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fs\健康福祉局\02高齢健康福祉部\80_部共通事業\☆介護サービス情報の公表\01_公表センター連絡関係\R7\20250804【横浜市公表】調査票記入マニュアル案について\3_横浜　勤態表\"/>
    </mc:Choice>
  </mc:AlternateContent>
  <xr:revisionPtr revIDLastSave="0" documentId="8_{B2E788D0-23F3-47EB-ABC3-5C25D8775678}" xr6:coauthVersionLast="47" xr6:coauthVersionMax="47" xr10:uidLastSave="{00000000-0000-0000-0000-000000000000}"/>
  <bookViews>
    <workbookView xWindow="-120" yWindow="-120" windowWidth="20730" windowHeight="11040"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<sst xmlns="http://schemas.openxmlformats.org/spreadsheetml/2006/main" count="2492" uniqueCount="301">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</sst>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v>20</v>
      </c>
      <c r="BB10" s="360"/>
      <c r="BC10" s="2" t="s">
        <v>250</v>
      </c>
      <c r="BD10" s="226" t="s">
        <v>252</v>
      </c>
      <c r="BE10" s="359">
        <v>30</v>
      </c>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133"/>
      <c r="F12" s="134"/>
      <c r="G12" s="133"/>
      <c r="H12" s="134"/>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335"/>
      <c r="BC17" s="336"/>
      <c r="BD17" s="337"/>
      <c r="BE17" s="338"/>
      <c r="BF17" s="332"/>
      <c r="BG17" s="333"/>
      <c r="BH17" s="333"/>
      <c r="BI17" s="333"/>
      <c r="BJ17" s="334"/>
    </row>
    <row r="18" spans="2:62" ht="20.25" customHeight="1" x14ac:dyDescent="0.4">
      <c r="B18" s="249"/>
      <c r="C18" s="290"/>
      <c r="D18" s="279"/>
      <c r="E18" s="152"/>
      <c r="F18" s="153" t="str">
        <f>C17</f>
        <v>管理者</v>
      </c>
      <c r="G18" s="152"/>
      <c r="H18" s="153" t="str">
        <f>I17</f>
        <v>A</v>
      </c>
      <c r="I18" s="272"/>
      <c r="J18" s="273"/>
      <c r="K18" s="277"/>
      <c r="L18" s="278"/>
      <c r="M18" s="278"/>
      <c r="N18" s="279"/>
      <c r="O18" s="263"/>
      <c r="P18" s="264"/>
      <c r="Q18" s="264"/>
      <c r="R18" s="264"/>
      <c r="S18" s="265"/>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66"/>
      <c r="BC19" s="267"/>
      <c r="BD19" s="268"/>
      <c r="BE19" s="269"/>
      <c r="BF19" s="280"/>
      <c r="BG19" s="281"/>
      <c r="BH19" s="281"/>
      <c r="BI19" s="281"/>
      <c r="BJ19" s="282"/>
    </row>
    <row r="20" spans="2:62" ht="20.25" customHeight="1" x14ac:dyDescent="0.4">
      <c r="B20" s="249"/>
      <c r="C20" s="290"/>
      <c r="D20" s="279"/>
      <c r="E20" s="152"/>
      <c r="F20" s="153" t="str">
        <f>C19</f>
        <v>医師</v>
      </c>
      <c r="G20" s="152"/>
      <c r="H20" s="153" t="str">
        <f>I19</f>
        <v>A</v>
      </c>
      <c r="I20" s="272"/>
      <c r="J20" s="273"/>
      <c r="K20" s="277"/>
      <c r="L20" s="278"/>
      <c r="M20" s="278"/>
      <c r="N20" s="279"/>
      <c r="O20" s="263"/>
      <c r="P20" s="264"/>
      <c r="Q20" s="264"/>
      <c r="R20" s="264"/>
      <c r="S20" s="265"/>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66"/>
      <c r="BC21" s="267"/>
      <c r="BD21" s="268"/>
      <c r="BE21" s="269"/>
      <c r="BF21" s="280"/>
      <c r="BG21" s="281"/>
      <c r="BH21" s="281"/>
      <c r="BI21" s="281"/>
      <c r="BJ21" s="282"/>
    </row>
    <row r="22" spans="2:62" ht="20.25" customHeight="1" x14ac:dyDescent="0.4">
      <c r="B22" s="249"/>
      <c r="C22" s="290"/>
      <c r="D22" s="279"/>
      <c r="E22" s="152"/>
      <c r="F22" s="153" t="str">
        <f>C21</f>
        <v>医師</v>
      </c>
      <c r="G22" s="152"/>
      <c r="H22" s="153" t="str">
        <f>I21</f>
        <v>A</v>
      </c>
      <c r="I22" s="272"/>
      <c r="J22" s="273"/>
      <c r="K22" s="277"/>
      <c r="L22" s="278"/>
      <c r="M22" s="278"/>
      <c r="N22" s="279"/>
      <c r="O22" s="263"/>
      <c r="P22" s="264"/>
      <c r="Q22" s="264"/>
      <c r="R22" s="264"/>
      <c r="S22" s="265"/>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66"/>
      <c r="BC23" s="267"/>
      <c r="BD23" s="268"/>
      <c r="BE23" s="269"/>
      <c r="BF23" s="280"/>
      <c r="BG23" s="281"/>
      <c r="BH23" s="281"/>
      <c r="BI23" s="281"/>
      <c r="BJ23" s="282"/>
    </row>
    <row r="24" spans="2:62" ht="20.25" customHeight="1" x14ac:dyDescent="0.4">
      <c r="B24" s="249"/>
      <c r="C24" s="290"/>
      <c r="D24" s="279"/>
      <c r="E24" s="152"/>
      <c r="F24" s="153" t="str">
        <f>C23</f>
        <v>医師</v>
      </c>
      <c r="G24" s="152"/>
      <c r="H24" s="153" t="str">
        <f>I23</f>
        <v>A</v>
      </c>
      <c r="I24" s="272"/>
      <c r="J24" s="273"/>
      <c r="K24" s="277"/>
      <c r="L24" s="278"/>
      <c r="M24" s="278"/>
      <c r="N24" s="279"/>
      <c r="O24" s="263"/>
      <c r="P24" s="264"/>
      <c r="Q24" s="264"/>
      <c r="R24" s="264"/>
      <c r="S24" s="265"/>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
      <c r="B25" s="248">
        <f>B23+1</f>
        <v>5</v>
      </c>
      <c r="C25" s="289" t="s">
        <v>204</v>
      </c>
      <c r="D25" s="276"/>
      <c r="E25" s="152"/>
      <c r="F25" s="153"/>
      <c r="G25" s="152"/>
      <c r="H25" s="153"/>
      <c r="I25" s="270" t="s">
        <v>89</v>
      </c>
      <c r="J25" s="271"/>
      <c r="K25" s="274" t="s">
        <v>204</v>
      </c>
      <c r="L25" s="275"/>
      <c r="M25" s="275"/>
      <c r="N25" s="276"/>
      <c r="O25" s="263" t="s">
        <v>136</v>
      </c>
      <c r="P25" s="264"/>
      <c r="Q25" s="264"/>
      <c r="R25" s="264"/>
      <c r="S25" s="265"/>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66"/>
      <c r="BC25" s="267"/>
      <c r="BD25" s="268"/>
      <c r="BE25" s="269"/>
      <c r="BF25" s="280"/>
      <c r="BG25" s="281"/>
      <c r="BH25" s="281"/>
      <c r="BI25" s="281"/>
      <c r="BJ25" s="282"/>
    </row>
    <row r="26" spans="2:62" ht="20.25" customHeight="1" x14ac:dyDescent="0.4">
      <c r="B26" s="249"/>
      <c r="C26" s="290"/>
      <c r="D26" s="279"/>
      <c r="E26" s="152"/>
      <c r="F26" s="153" t="str">
        <f>C25</f>
        <v>薬剤師</v>
      </c>
      <c r="G26" s="152"/>
      <c r="H26" s="153" t="str">
        <f>I25</f>
        <v>A</v>
      </c>
      <c r="I26" s="272"/>
      <c r="J26" s="273"/>
      <c r="K26" s="277"/>
      <c r="L26" s="278"/>
      <c r="M26" s="278"/>
      <c r="N26" s="279"/>
      <c r="O26" s="263"/>
      <c r="P26" s="264"/>
      <c r="Q26" s="264"/>
      <c r="R26" s="264"/>
      <c r="S26" s="265"/>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
      <c r="B27" s="248">
        <f>B25+1</f>
        <v>6</v>
      </c>
      <c r="C27" s="289" t="s">
        <v>204</v>
      </c>
      <c r="D27" s="276"/>
      <c r="E27" s="152"/>
      <c r="F27" s="153"/>
      <c r="G27" s="152"/>
      <c r="H27" s="153"/>
      <c r="I27" s="270" t="s">
        <v>89</v>
      </c>
      <c r="J27" s="271"/>
      <c r="K27" s="274" t="s">
        <v>204</v>
      </c>
      <c r="L27" s="275"/>
      <c r="M27" s="275"/>
      <c r="N27" s="276"/>
      <c r="O27" s="263" t="s">
        <v>215</v>
      </c>
      <c r="P27" s="264"/>
      <c r="Q27" s="264"/>
      <c r="R27" s="264"/>
      <c r="S27" s="265"/>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
      <c r="B28" s="249"/>
      <c r="C28" s="290"/>
      <c r="D28" s="279"/>
      <c r="E28" s="152"/>
      <c r="F28" s="153" t="str">
        <f>C27</f>
        <v>薬剤師</v>
      </c>
      <c r="G28" s="152"/>
      <c r="H28" s="153" t="str">
        <f>I27</f>
        <v>A</v>
      </c>
      <c r="I28" s="272"/>
      <c r="J28" s="273"/>
      <c r="K28" s="277"/>
      <c r="L28" s="278"/>
      <c r="M28" s="278"/>
      <c r="N28" s="279"/>
      <c r="O28" s="263"/>
      <c r="P28" s="264"/>
      <c r="Q28" s="264"/>
      <c r="R28" s="264"/>
      <c r="S28" s="265"/>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
      <c r="B29" s="248">
        <f>B27+1</f>
        <v>7</v>
      </c>
      <c r="C29" s="289" t="s">
        <v>108</v>
      </c>
      <c r="D29" s="276"/>
      <c r="E29" s="152"/>
      <c r="F29" s="153"/>
      <c r="G29" s="152"/>
      <c r="H29" s="153"/>
      <c r="I29" s="270" t="s">
        <v>89</v>
      </c>
      <c r="J29" s="271"/>
      <c r="K29" s="274" t="s">
        <v>108</v>
      </c>
      <c r="L29" s="275"/>
      <c r="M29" s="275"/>
      <c r="N29" s="276"/>
      <c r="O29" s="263" t="s">
        <v>216</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66"/>
      <c r="BC31" s="267"/>
      <c r="BD31" s="268"/>
      <c r="BE31" s="269"/>
      <c r="BF31" s="280"/>
      <c r="BG31" s="281"/>
      <c r="BH31" s="281"/>
      <c r="BI31" s="281"/>
      <c r="BJ31" s="282"/>
    </row>
    <row r="32" spans="2:62" ht="20.25" customHeight="1" x14ac:dyDescent="0.4">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
      <c r="B33" s="248">
        <f>B31+1</f>
        <v>9</v>
      </c>
      <c r="C33" s="289" t="s">
        <v>102</v>
      </c>
      <c r="D33" s="276"/>
      <c r="E33" s="152"/>
      <c r="F33" s="153"/>
      <c r="G33" s="152"/>
      <c r="H33" s="153"/>
      <c r="I33" s="270" t="s">
        <v>100</v>
      </c>
      <c r="J33" s="271"/>
      <c r="K33" s="274" t="s">
        <v>106</v>
      </c>
      <c r="L33" s="275"/>
      <c r="M33" s="275"/>
      <c r="N33" s="276"/>
      <c r="O33" s="263" t="s">
        <v>217</v>
      </c>
      <c r="P33" s="264"/>
      <c r="Q33" s="264"/>
      <c r="R33" s="264"/>
      <c r="S33" s="265"/>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66"/>
      <c r="BC35" s="267"/>
      <c r="BD35" s="268"/>
      <c r="BE35" s="269"/>
      <c r="BF35" s="280"/>
      <c r="BG35" s="281"/>
      <c r="BH35" s="281"/>
      <c r="BI35" s="281"/>
      <c r="BJ35" s="282"/>
    </row>
    <row r="36" spans="2:62" ht="20.25" customHeight="1" x14ac:dyDescent="0.4">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
      <c r="B37" s="248">
        <f>B35+1</f>
        <v>11</v>
      </c>
      <c r="C37" s="289" t="s">
        <v>102</v>
      </c>
      <c r="D37" s="276"/>
      <c r="E37" s="152"/>
      <c r="F37" s="153"/>
      <c r="G37" s="152"/>
      <c r="H37" s="153"/>
      <c r="I37" s="270" t="s">
        <v>89</v>
      </c>
      <c r="J37" s="271"/>
      <c r="K37" s="274" t="s">
        <v>106</v>
      </c>
      <c r="L37" s="275"/>
      <c r="M37" s="275"/>
      <c r="N37" s="276"/>
      <c r="O37" s="263" t="s">
        <v>218</v>
      </c>
      <c r="P37" s="264"/>
      <c r="Q37" s="264"/>
      <c r="R37" s="264"/>
      <c r="S37" s="265"/>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66"/>
      <c r="BC37" s="267"/>
      <c r="BD37" s="268"/>
      <c r="BE37" s="269"/>
      <c r="BF37" s="280"/>
      <c r="BG37" s="281"/>
      <c r="BH37" s="281"/>
      <c r="BI37" s="281"/>
      <c r="BJ37" s="282"/>
    </row>
    <row r="38" spans="2:62" ht="20.25" customHeight="1" x14ac:dyDescent="0.4">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
      <c r="B39" s="248">
        <f>B37+1</f>
        <v>12</v>
      </c>
      <c r="C39" s="289" t="s">
        <v>102</v>
      </c>
      <c r="D39" s="276"/>
      <c r="E39" s="152"/>
      <c r="F39" s="153"/>
      <c r="G39" s="152"/>
      <c r="H39" s="153"/>
      <c r="I39" s="270" t="s">
        <v>89</v>
      </c>
      <c r="J39" s="271"/>
      <c r="K39" s="274" t="s">
        <v>106</v>
      </c>
      <c r="L39" s="275"/>
      <c r="M39" s="275"/>
      <c r="N39" s="276"/>
      <c r="O39" s="263" t="s">
        <v>219</v>
      </c>
      <c r="P39" s="264"/>
      <c r="Q39" s="264"/>
      <c r="R39" s="264"/>
      <c r="S39" s="265"/>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66"/>
      <c r="BC39" s="267"/>
      <c r="BD39" s="268"/>
      <c r="BE39" s="269"/>
      <c r="BF39" s="280"/>
      <c r="BG39" s="281"/>
      <c r="BH39" s="281"/>
      <c r="BI39" s="281"/>
      <c r="BJ39" s="282"/>
    </row>
    <row r="40" spans="2:62" ht="20.25" customHeight="1" x14ac:dyDescent="0.4">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
      <c r="B41" s="248">
        <f>B39+1</f>
        <v>13</v>
      </c>
      <c r="C41" s="289" t="s">
        <v>102</v>
      </c>
      <c r="D41" s="276"/>
      <c r="E41" s="152"/>
      <c r="F41" s="153"/>
      <c r="G41" s="152"/>
      <c r="H41" s="153"/>
      <c r="I41" s="270" t="s">
        <v>89</v>
      </c>
      <c r="J41" s="271"/>
      <c r="K41" s="274" t="s">
        <v>106</v>
      </c>
      <c r="L41" s="275"/>
      <c r="M41" s="275"/>
      <c r="N41" s="276"/>
      <c r="O41" s="263" t="s">
        <v>220</v>
      </c>
      <c r="P41" s="264"/>
      <c r="Q41" s="264"/>
      <c r="R41" s="264"/>
      <c r="S41" s="265"/>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66"/>
      <c r="BC41" s="267"/>
      <c r="BD41" s="268"/>
      <c r="BE41" s="269"/>
      <c r="BF41" s="280"/>
      <c r="BG41" s="281"/>
      <c r="BH41" s="281"/>
      <c r="BI41" s="281"/>
      <c r="BJ41" s="282"/>
    </row>
    <row r="42" spans="2:62" ht="20.25" customHeight="1" x14ac:dyDescent="0.4">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
      <c r="B43" s="248">
        <f>B41+1</f>
        <v>14</v>
      </c>
      <c r="C43" s="289" t="s">
        <v>102</v>
      </c>
      <c r="D43" s="276"/>
      <c r="E43" s="152"/>
      <c r="F43" s="153"/>
      <c r="G43" s="152"/>
      <c r="H43" s="153"/>
      <c r="I43" s="270" t="s">
        <v>100</v>
      </c>
      <c r="J43" s="271"/>
      <c r="K43" s="274" t="s">
        <v>106</v>
      </c>
      <c r="L43" s="275"/>
      <c r="M43" s="275"/>
      <c r="N43" s="276"/>
      <c r="O43" s="263" t="s">
        <v>221</v>
      </c>
      <c r="P43" s="264"/>
      <c r="Q43" s="264"/>
      <c r="R43" s="264"/>
      <c r="S43" s="265"/>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
      <c r="B45" s="248">
        <f>B43+1</f>
        <v>15</v>
      </c>
      <c r="C45" s="289" t="s">
        <v>102</v>
      </c>
      <c r="D45" s="276"/>
      <c r="E45" s="152"/>
      <c r="F45" s="153"/>
      <c r="G45" s="152"/>
      <c r="H45" s="153"/>
      <c r="I45" s="270" t="s">
        <v>89</v>
      </c>
      <c r="J45" s="271"/>
      <c r="K45" s="274" t="s">
        <v>106</v>
      </c>
      <c r="L45" s="275"/>
      <c r="M45" s="275"/>
      <c r="N45" s="276"/>
      <c r="O45" s="263" t="s">
        <v>222</v>
      </c>
      <c r="P45" s="264"/>
      <c r="Q45" s="264"/>
      <c r="R45" s="264"/>
      <c r="S45" s="265"/>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66"/>
      <c r="BC45" s="267"/>
      <c r="BD45" s="268"/>
      <c r="BE45" s="269"/>
      <c r="BF45" s="280"/>
      <c r="BG45" s="281"/>
      <c r="BH45" s="281"/>
      <c r="BI45" s="281"/>
      <c r="BJ45" s="282"/>
    </row>
    <row r="46" spans="2:62" ht="20.25" customHeight="1" x14ac:dyDescent="0.4">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66"/>
      <c r="BC47" s="267"/>
      <c r="BD47" s="268"/>
      <c r="BE47" s="269"/>
      <c r="BF47" s="280"/>
      <c r="BG47" s="281"/>
      <c r="BH47" s="281"/>
      <c r="BI47" s="281"/>
      <c r="BJ47" s="282"/>
    </row>
    <row r="48" spans="2:62" ht="20.25" customHeight="1" x14ac:dyDescent="0.4">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
      <c r="B49" s="248">
        <f>B47+1</f>
        <v>17</v>
      </c>
      <c r="C49" s="289" t="s">
        <v>102</v>
      </c>
      <c r="D49" s="276"/>
      <c r="E49" s="152"/>
      <c r="F49" s="153"/>
      <c r="G49" s="152"/>
      <c r="H49" s="153"/>
      <c r="I49" s="270" t="s">
        <v>89</v>
      </c>
      <c r="J49" s="271"/>
      <c r="K49" s="274" t="s">
        <v>107</v>
      </c>
      <c r="L49" s="275"/>
      <c r="M49" s="275"/>
      <c r="N49" s="276"/>
      <c r="O49" s="263" t="s">
        <v>223</v>
      </c>
      <c r="P49" s="264"/>
      <c r="Q49" s="264"/>
      <c r="R49" s="264"/>
      <c r="S49" s="265"/>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
      <c r="B51" s="248">
        <f>B49+1</f>
        <v>18</v>
      </c>
      <c r="C51" s="289" t="s">
        <v>102</v>
      </c>
      <c r="D51" s="276"/>
      <c r="E51" s="152"/>
      <c r="F51" s="153"/>
      <c r="G51" s="152"/>
      <c r="H51" s="153"/>
      <c r="I51" s="270" t="s">
        <v>89</v>
      </c>
      <c r="J51" s="271"/>
      <c r="K51" s="274" t="s">
        <v>107</v>
      </c>
      <c r="L51" s="275"/>
      <c r="M51" s="275"/>
      <c r="N51" s="276"/>
      <c r="O51" s="263" t="s">
        <v>224</v>
      </c>
      <c r="P51" s="264"/>
      <c r="Q51" s="264"/>
      <c r="R51" s="264"/>
      <c r="S51" s="265"/>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66"/>
      <c r="BC51" s="267"/>
      <c r="BD51" s="268"/>
      <c r="BE51" s="269"/>
      <c r="BF51" s="280"/>
      <c r="BG51" s="281"/>
      <c r="BH51" s="281"/>
      <c r="BI51" s="281"/>
      <c r="BJ51" s="282"/>
    </row>
    <row r="52" spans="2:62" ht="20.25" customHeight="1" x14ac:dyDescent="0.4">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
      <c r="B53" s="248">
        <f>B51+1</f>
        <v>19</v>
      </c>
      <c r="C53" s="289" t="s">
        <v>103</v>
      </c>
      <c r="D53" s="276"/>
      <c r="E53" s="154"/>
      <c r="F53" s="155"/>
      <c r="G53" s="154"/>
      <c r="H53" s="155"/>
      <c r="I53" s="270" t="s">
        <v>100</v>
      </c>
      <c r="J53" s="271"/>
      <c r="K53" s="274" t="s">
        <v>90</v>
      </c>
      <c r="L53" s="275"/>
      <c r="M53" s="275"/>
      <c r="N53" s="276"/>
      <c r="O53" s="263" t="s">
        <v>225</v>
      </c>
      <c r="P53" s="264"/>
      <c r="Q53" s="264"/>
      <c r="R53" s="264"/>
      <c r="S53" s="265"/>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
      <c r="B55" s="248">
        <f>B53+1</f>
        <v>20</v>
      </c>
      <c r="C55" s="289" t="s">
        <v>103</v>
      </c>
      <c r="D55" s="276"/>
      <c r="E55" s="154"/>
      <c r="F55" s="155"/>
      <c r="G55" s="154"/>
      <c r="H55" s="155"/>
      <c r="I55" s="270" t="s">
        <v>89</v>
      </c>
      <c r="J55" s="271"/>
      <c r="K55" s="274" t="s">
        <v>19</v>
      </c>
      <c r="L55" s="275"/>
      <c r="M55" s="275"/>
      <c r="N55" s="276"/>
      <c r="O55" s="263" t="s">
        <v>226</v>
      </c>
      <c r="P55" s="264"/>
      <c r="Q55" s="264"/>
      <c r="R55" s="264"/>
      <c r="S55" s="265"/>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66"/>
      <c r="BC55" s="267"/>
      <c r="BD55" s="268"/>
      <c r="BE55" s="269"/>
      <c r="BF55" s="280"/>
      <c r="BG55" s="281"/>
      <c r="BH55" s="281"/>
      <c r="BI55" s="281"/>
      <c r="BJ55" s="282"/>
    </row>
    <row r="56" spans="2:62" ht="20.25" customHeight="1" x14ac:dyDescent="0.4">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
      <c r="B57" s="248">
        <f>B55+1</f>
        <v>21</v>
      </c>
      <c r="C57" s="289" t="s">
        <v>103</v>
      </c>
      <c r="D57" s="276"/>
      <c r="E57" s="152"/>
      <c r="F57" s="153"/>
      <c r="G57" s="152"/>
      <c r="H57" s="153"/>
      <c r="I57" s="270" t="s">
        <v>89</v>
      </c>
      <c r="J57" s="271"/>
      <c r="K57" s="274" t="s">
        <v>19</v>
      </c>
      <c r="L57" s="275"/>
      <c r="M57" s="275"/>
      <c r="N57" s="276"/>
      <c r="O57" s="263" t="s">
        <v>227</v>
      </c>
      <c r="P57" s="264"/>
      <c r="Q57" s="264"/>
      <c r="R57" s="264"/>
      <c r="S57" s="265"/>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66"/>
      <c r="BC57" s="267"/>
      <c r="BD57" s="268"/>
      <c r="BE57" s="269"/>
      <c r="BF57" s="280"/>
      <c r="BG57" s="281"/>
      <c r="BH57" s="281"/>
      <c r="BI57" s="281"/>
      <c r="BJ57" s="282"/>
    </row>
    <row r="58" spans="2:62" ht="20.25" customHeight="1" x14ac:dyDescent="0.4">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66"/>
      <c r="BC59" s="267"/>
      <c r="BD59" s="268"/>
      <c r="BE59" s="269"/>
      <c r="BF59" s="280"/>
      <c r="BG59" s="281"/>
      <c r="BH59" s="281"/>
      <c r="BI59" s="281"/>
      <c r="BJ59" s="282"/>
    </row>
    <row r="60" spans="2:62" ht="20.25" customHeight="1" x14ac:dyDescent="0.4">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
      <c r="B61" s="248">
        <f>B59+1</f>
        <v>23</v>
      </c>
      <c r="C61" s="289" t="s">
        <v>103</v>
      </c>
      <c r="D61" s="276"/>
      <c r="E61" s="152"/>
      <c r="F61" s="153"/>
      <c r="G61" s="152"/>
      <c r="H61" s="153"/>
      <c r="I61" s="270" t="s">
        <v>89</v>
      </c>
      <c r="J61" s="271"/>
      <c r="K61" s="274" t="s">
        <v>90</v>
      </c>
      <c r="L61" s="275"/>
      <c r="M61" s="275"/>
      <c r="N61" s="276"/>
      <c r="O61" s="263" t="s">
        <v>228</v>
      </c>
      <c r="P61" s="264"/>
      <c r="Q61" s="264"/>
      <c r="R61" s="264"/>
      <c r="S61" s="265"/>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66"/>
      <c r="BC61" s="267"/>
      <c r="BD61" s="268"/>
      <c r="BE61" s="269"/>
      <c r="BF61" s="280"/>
      <c r="BG61" s="281"/>
      <c r="BH61" s="281"/>
      <c r="BI61" s="281"/>
      <c r="BJ61" s="282"/>
    </row>
    <row r="62" spans="2:62" ht="20.25" customHeight="1" x14ac:dyDescent="0.4">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66"/>
      <c r="BC65" s="267"/>
      <c r="BD65" s="268"/>
      <c r="BE65" s="269"/>
      <c r="BF65" s="280"/>
      <c r="BG65" s="281"/>
      <c r="BH65" s="281"/>
      <c r="BI65" s="281"/>
      <c r="BJ65" s="282"/>
    </row>
    <row r="66" spans="2:62" ht="20.25" customHeight="1" x14ac:dyDescent="0.4">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66"/>
      <c r="BC67" s="267"/>
      <c r="BD67" s="268"/>
      <c r="BE67" s="269"/>
      <c r="BF67" s="280"/>
      <c r="BG67" s="281"/>
      <c r="BH67" s="281"/>
      <c r="BI67" s="281"/>
      <c r="BJ67" s="282"/>
    </row>
    <row r="68" spans="2:62" ht="20.25" customHeight="1" x14ac:dyDescent="0.4">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
      <c r="B69" s="248">
        <f>B67+1</f>
        <v>27</v>
      </c>
      <c r="C69" s="289" t="s">
        <v>103</v>
      </c>
      <c r="D69" s="276"/>
      <c r="E69" s="152"/>
      <c r="F69" s="153"/>
      <c r="G69" s="152"/>
      <c r="H69" s="153"/>
      <c r="I69" s="270" t="s">
        <v>89</v>
      </c>
      <c r="J69" s="271"/>
      <c r="K69" s="274" t="s">
        <v>90</v>
      </c>
      <c r="L69" s="275"/>
      <c r="M69" s="275"/>
      <c r="N69" s="276"/>
      <c r="O69" s="263" t="s">
        <v>229</v>
      </c>
      <c r="P69" s="264"/>
      <c r="Q69" s="264"/>
      <c r="R69" s="264"/>
      <c r="S69" s="265"/>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
      <c r="B71" s="248">
        <f>B69+1</f>
        <v>28</v>
      </c>
      <c r="C71" s="289" t="s">
        <v>103</v>
      </c>
      <c r="D71" s="276"/>
      <c r="E71" s="152"/>
      <c r="F71" s="153"/>
      <c r="G71" s="152"/>
      <c r="H71" s="153"/>
      <c r="I71" s="270" t="s">
        <v>89</v>
      </c>
      <c r="J71" s="271"/>
      <c r="K71" s="274" t="s">
        <v>90</v>
      </c>
      <c r="L71" s="275"/>
      <c r="M71" s="275"/>
      <c r="N71" s="276"/>
      <c r="O71" s="263" t="s">
        <v>230</v>
      </c>
      <c r="P71" s="264"/>
      <c r="Q71" s="264"/>
      <c r="R71" s="264"/>
      <c r="S71" s="265"/>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66"/>
      <c r="BC71" s="267"/>
      <c r="BD71" s="268"/>
      <c r="BE71" s="269"/>
      <c r="BF71" s="280"/>
      <c r="BG71" s="281"/>
      <c r="BH71" s="281"/>
      <c r="BI71" s="281"/>
      <c r="BJ71" s="282"/>
    </row>
    <row r="72" spans="2:62" ht="20.25" customHeight="1" x14ac:dyDescent="0.4">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45">
      <c r="B76" s="250"/>
      <c r="C76" s="297"/>
      <c r="D76" s="298"/>
      <c r="E76" s="179"/>
      <c r="F76" s="180">
        <f>C76</f>
        <v>0</v>
      </c>
      <c r="G76" s="179"/>
      <c r="H76" s="180">
        <f>I76</f>
        <v>0</v>
      </c>
      <c r="I76" s="299"/>
      <c r="J76" s="300"/>
      <c r="K76" s="301"/>
      <c r="L76" s="302"/>
      <c r="M76" s="302"/>
      <c r="N76" s="298"/>
      <c r="O76" s="303"/>
      <c r="P76" s="304"/>
      <c r="Q76" s="304"/>
      <c r="R76" s="304"/>
      <c r="S76" s="305"/>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
      <c r="B88" s="46"/>
      <c r="C88" s="59"/>
      <c r="D88" s="59"/>
      <c r="E88" s="59"/>
      <c r="F88" s="59"/>
      <c r="G88" s="59"/>
      <c r="H88" s="59"/>
      <c r="I88" s="114"/>
      <c r="J88" s="114"/>
      <c r="K88" s="116" t="s">
        <v>120</v>
      </c>
      <c r="L88" s="115"/>
      <c r="M88" s="115"/>
      <c r="N88" s="115"/>
      <c r="O88" s="115"/>
      <c r="P88" s="115"/>
      <c r="Q88" s="149" t="s">
        <v>181</v>
      </c>
      <c r="R88" s="373" t="s">
        <v>182</v>
      </c>
      <c r="S88" s="374"/>
      <c r="T88" s="126"/>
      <c r="U88" s="126"/>
      <c r="V88" s="115"/>
      <c r="W88" s="115"/>
      <c r="X88" s="115"/>
      <c r="Y88" s="117"/>
      <c r="Z88" s="117"/>
      <c r="AA88" s="116" t="s">
        <v>120</v>
      </c>
      <c r="AB88" s="115"/>
      <c r="AC88" s="115"/>
      <c r="AD88" s="115"/>
      <c r="AE88" s="115"/>
      <c r="AF88" s="115"/>
      <c r="AG88" s="149" t="s">
        <v>181</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
    <row r="98" spans="11:42" ht="20.25" customHeight="1" x14ac:dyDescent="0.4">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
      <c r="K107" s="116" t="s">
        <v>120</v>
      </c>
      <c r="L107" s="115"/>
      <c r="M107" s="115"/>
      <c r="N107" s="115"/>
      <c r="O107" s="115"/>
      <c r="P107" s="115"/>
      <c r="Q107" s="149" t="s">
        <v>181</v>
      </c>
      <c r="R107" s="238" t="str">
        <f>R88</f>
        <v>週</v>
      </c>
      <c r="S107" s="239"/>
      <c r="T107" s="126"/>
      <c r="U107" s="126"/>
      <c r="V107" s="115"/>
      <c r="W107" s="115"/>
      <c r="X107" s="115"/>
      <c r="Y107" s="117"/>
      <c r="Z107" s="117"/>
      <c r="AA107" s="116" t="s">
        <v>120</v>
      </c>
      <c r="AB107" s="115"/>
      <c r="AC107" s="115"/>
      <c r="AD107" s="115"/>
      <c r="AE107" s="115"/>
      <c r="AF107" s="115"/>
      <c r="AG107" s="149" t="s">
        <v>181</v>
      </c>
      <c r="AH107" s="238" t="str">
        <f>R107</f>
        <v>週</v>
      </c>
      <c r="AI107" s="239"/>
      <c r="AJ107" s="126"/>
      <c r="AK107" s="126"/>
      <c r="AL107" s="115"/>
      <c r="AM107" s="115"/>
      <c r="AN107" s="115"/>
      <c r="AO107" s="117"/>
      <c r="AP107" s="117"/>
    </row>
    <row r="108" spans="11:42" ht="20.25" customHeight="1" x14ac:dyDescent="0.4">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
    <row r="137" spans="1:59" x14ac:dyDescent="0.4">
      <c r="AQ137" s="13"/>
      <c r="AR137" s="13"/>
      <c r="AS137" s="13"/>
      <c r="AT137" s="13"/>
      <c r="AU137" s="13"/>
      <c r="AV137" s="13"/>
      <c r="AW137" s="13"/>
      <c r="AX137" s="13"/>
      <c r="AY137" s="13"/>
      <c r="AZ137" s="10"/>
      <c r="BA137" s="10"/>
      <c r="BB137" s="10"/>
      <c r="BC137" s="10"/>
      <c r="BD137" s="10"/>
      <c r="BE137" s="10"/>
      <c r="BF137" s="10"/>
      <c r="BG137" s="10"/>
    </row>
    <row r="138" spans="1:59" x14ac:dyDescent="0.4">
      <c r="AQ138" s="13"/>
      <c r="AR138" s="13"/>
      <c r="AS138" s="13"/>
      <c r="AT138" s="13"/>
      <c r="AU138" s="13"/>
      <c r="AV138" s="13"/>
      <c r="AW138" s="13"/>
      <c r="AX138" s="13"/>
      <c r="AY138" s="13"/>
      <c r="AZ138" s="10"/>
      <c r="BA138" s="10"/>
      <c r="BB138" s="10"/>
      <c r="BC138" s="10"/>
      <c r="BD138" s="10"/>
      <c r="BE138" s="10"/>
      <c r="BF138" s="10"/>
      <c r="BG138" s="10"/>
    </row>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c r="BB10" s="360"/>
      <c r="BC10" s="2" t="s">
        <v>250</v>
      </c>
      <c r="BD10" s="226" t="s">
        <v>252</v>
      </c>
      <c r="BE10" s="359"/>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203"/>
      <c r="F12" s="200"/>
      <c r="G12" s="203"/>
      <c r="H12" s="200"/>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
      <c r="B18" s="249"/>
      <c r="C18" s="290"/>
      <c r="D18" s="279"/>
      <c r="E18" s="152"/>
      <c r="F18" s="153">
        <f>C17</f>
        <v>0</v>
      </c>
      <c r="G18" s="152"/>
      <c r="H18" s="153">
        <f>I17</f>
        <v>0</v>
      </c>
      <c r="I18" s="272"/>
      <c r="J18" s="273"/>
      <c r="K18" s="277"/>
      <c r="L18" s="278"/>
      <c r="M18" s="278"/>
      <c r="N18" s="279"/>
      <c r="O18" s="263"/>
      <c r="P18" s="264"/>
      <c r="Q18" s="264"/>
      <c r="R18" s="264"/>
      <c r="S18" s="265"/>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
      <c r="B20" s="249"/>
      <c r="C20" s="290"/>
      <c r="D20" s="279"/>
      <c r="E20" s="152"/>
      <c r="F20" s="153">
        <f>C19</f>
        <v>0</v>
      </c>
      <c r="G20" s="152"/>
      <c r="H20" s="153">
        <f>I19</f>
        <v>0</v>
      </c>
      <c r="I20" s="272"/>
      <c r="J20" s="273"/>
      <c r="K20" s="277"/>
      <c r="L20" s="278"/>
      <c r="M20" s="278"/>
      <c r="N20" s="279"/>
      <c r="O20" s="263"/>
      <c r="P20" s="264"/>
      <c r="Q20" s="264"/>
      <c r="R20" s="264"/>
      <c r="S20" s="265"/>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
      <c r="B22" s="249"/>
      <c r="C22" s="290"/>
      <c r="D22" s="279"/>
      <c r="E22" s="152"/>
      <c r="F22" s="153">
        <f>C21</f>
        <v>0</v>
      </c>
      <c r="G22" s="152"/>
      <c r="H22" s="153">
        <f>I21</f>
        <v>0</v>
      </c>
      <c r="I22" s="272"/>
      <c r="J22" s="273"/>
      <c r="K22" s="277"/>
      <c r="L22" s="278"/>
      <c r="M22" s="278"/>
      <c r="N22" s="279"/>
      <c r="O22" s="263"/>
      <c r="P22" s="264"/>
      <c r="Q22" s="264"/>
      <c r="R22" s="264"/>
      <c r="S22" s="265"/>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
      <c r="B24" s="249"/>
      <c r="C24" s="290"/>
      <c r="D24" s="279"/>
      <c r="E24" s="152"/>
      <c r="F24" s="153">
        <f>C23</f>
        <v>0</v>
      </c>
      <c r="G24" s="152"/>
      <c r="H24" s="153">
        <f>I23</f>
        <v>0</v>
      </c>
      <c r="I24" s="272"/>
      <c r="J24" s="273"/>
      <c r="K24" s="277"/>
      <c r="L24" s="278"/>
      <c r="M24" s="278"/>
      <c r="N24" s="279"/>
      <c r="O24" s="263"/>
      <c r="P24" s="264"/>
      <c r="Q24" s="264"/>
      <c r="R24" s="264"/>
      <c r="S24" s="265"/>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
      <c r="B26" s="249"/>
      <c r="C26" s="290"/>
      <c r="D26" s="279"/>
      <c r="E26" s="152"/>
      <c r="F26" s="153">
        <f>C25</f>
        <v>0</v>
      </c>
      <c r="G26" s="152"/>
      <c r="H26" s="153">
        <f>I25</f>
        <v>0</v>
      </c>
      <c r="I26" s="272"/>
      <c r="J26" s="273"/>
      <c r="K26" s="277"/>
      <c r="L26" s="278"/>
      <c r="M26" s="278"/>
      <c r="N26" s="279"/>
      <c r="O26" s="263"/>
      <c r="P26" s="264"/>
      <c r="Q26" s="264"/>
      <c r="R26" s="264"/>
      <c r="S26" s="265"/>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
      <c r="B28" s="249"/>
      <c r="C28" s="290"/>
      <c r="D28" s="279"/>
      <c r="E28" s="152"/>
      <c r="F28" s="153">
        <f>C27</f>
        <v>0</v>
      </c>
      <c r="G28" s="152"/>
      <c r="H28" s="153">
        <f>I27</f>
        <v>0</v>
      </c>
      <c r="I28" s="272"/>
      <c r="J28" s="273"/>
      <c r="K28" s="277"/>
      <c r="L28" s="278"/>
      <c r="M28" s="278"/>
      <c r="N28" s="279"/>
      <c r="O28" s="263"/>
      <c r="P28" s="264"/>
      <c r="Q28" s="264"/>
      <c r="R28" s="264"/>
      <c r="S28" s="265"/>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
      <c r="B30" s="249"/>
      <c r="C30" s="290"/>
      <c r="D30" s="279"/>
      <c r="E30" s="152"/>
      <c r="F30" s="153">
        <f>C29</f>
        <v>0</v>
      </c>
      <c r="G30" s="152"/>
      <c r="H30" s="153">
        <f>I29</f>
        <v>0</v>
      </c>
      <c r="I30" s="272"/>
      <c r="J30" s="273"/>
      <c r="K30" s="277"/>
      <c r="L30" s="278"/>
      <c r="M30" s="278"/>
      <c r="N30" s="279"/>
      <c r="O30" s="263"/>
      <c r="P30" s="264"/>
      <c r="Q30" s="264"/>
      <c r="R30" s="264"/>
      <c r="S30" s="265"/>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
      <c r="B32" s="249"/>
      <c r="C32" s="290"/>
      <c r="D32" s="279"/>
      <c r="E32" s="152"/>
      <c r="F32" s="153">
        <f>C31</f>
        <v>0</v>
      </c>
      <c r="G32" s="152"/>
      <c r="H32" s="153">
        <f>I31</f>
        <v>0</v>
      </c>
      <c r="I32" s="272"/>
      <c r="J32" s="273"/>
      <c r="K32" s="277"/>
      <c r="L32" s="278"/>
      <c r="M32" s="278"/>
      <c r="N32" s="279"/>
      <c r="O32" s="263"/>
      <c r="P32" s="264"/>
      <c r="Q32" s="264"/>
      <c r="R32" s="264"/>
      <c r="S32" s="265"/>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f>C33</f>
        <v>0</v>
      </c>
      <c r="G34" s="152"/>
      <c r="H34" s="153">
        <f>I33</f>
        <v>0</v>
      </c>
      <c r="I34" s="272"/>
      <c r="J34" s="273"/>
      <c r="K34" s="277"/>
      <c r="L34" s="278"/>
      <c r="M34" s="278"/>
      <c r="N34" s="279"/>
      <c r="O34" s="263"/>
      <c r="P34" s="264"/>
      <c r="Q34" s="264"/>
      <c r="R34" s="264"/>
      <c r="S34" s="265"/>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
      <c r="B36" s="249"/>
      <c r="C36" s="290"/>
      <c r="D36" s="279"/>
      <c r="E36" s="152"/>
      <c r="F36" s="153">
        <f>C35</f>
        <v>0</v>
      </c>
      <c r="G36" s="152"/>
      <c r="H36" s="153">
        <f>I35</f>
        <v>0</v>
      </c>
      <c r="I36" s="272"/>
      <c r="J36" s="273"/>
      <c r="K36" s="277"/>
      <c r="L36" s="278"/>
      <c r="M36" s="278"/>
      <c r="N36" s="279"/>
      <c r="O36" s="263"/>
      <c r="P36" s="264"/>
      <c r="Q36" s="264"/>
      <c r="R36" s="264"/>
      <c r="S36" s="265"/>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
      <c r="B38" s="249"/>
      <c r="C38" s="290"/>
      <c r="D38" s="279"/>
      <c r="E38" s="152"/>
      <c r="F38" s="153">
        <f>C37</f>
        <v>0</v>
      </c>
      <c r="G38" s="152"/>
      <c r="H38" s="153">
        <f>I37</f>
        <v>0</v>
      </c>
      <c r="I38" s="272"/>
      <c r="J38" s="273"/>
      <c r="K38" s="277"/>
      <c r="L38" s="278"/>
      <c r="M38" s="278"/>
      <c r="N38" s="279"/>
      <c r="O38" s="263"/>
      <c r="P38" s="264"/>
      <c r="Q38" s="264"/>
      <c r="R38" s="264"/>
      <c r="S38" s="265"/>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
      <c r="B40" s="249"/>
      <c r="C40" s="290"/>
      <c r="D40" s="279"/>
      <c r="E40" s="152"/>
      <c r="F40" s="153">
        <f>C39</f>
        <v>0</v>
      </c>
      <c r="G40" s="152"/>
      <c r="H40" s="153">
        <f>I39</f>
        <v>0</v>
      </c>
      <c r="I40" s="272"/>
      <c r="J40" s="273"/>
      <c r="K40" s="277"/>
      <c r="L40" s="278"/>
      <c r="M40" s="278"/>
      <c r="N40" s="279"/>
      <c r="O40" s="263"/>
      <c r="P40" s="264"/>
      <c r="Q40" s="264"/>
      <c r="R40" s="264"/>
      <c r="S40" s="265"/>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
      <c r="B42" s="249"/>
      <c r="C42" s="290"/>
      <c r="D42" s="279"/>
      <c r="E42" s="152"/>
      <c r="F42" s="153">
        <f>C41</f>
        <v>0</v>
      </c>
      <c r="G42" s="152"/>
      <c r="H42" s="153">
        <f>I41</f>
        <v>0</v>
      </c>
      <c r="I42" s="272"/>
      <c r="J42" s="273"/>
      <c r="K42" s="277"/>
      <c r="L42" s="278"/>
      <c r="M42" s="278"/>
      <c r="N42" s="279"/>
      <c r="O42" s="263"/>
      <c r="P42" s="264"/>
      <c r="Q42" s="264"/>
      <c r="R42" s="264"/>
      <c r="S42" s="265"/>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f>C43</f>
        <v>0</v>
      </c>
      <c r="G44" s="152"/>
      <c r="H44" s="153">
        <f>I43</f>
        <v>0</v>
      </c>
      <c r="I44" s="272"/>
      <c r="J44" s="273"/>
      <c r="K44" s="277"/>
      <c r="L44" s="278"/>
      <c r="M44" s="278"/>
      <c r="N44" s="279"/>
      <c r="O44" s="263"/>
      <c r="P44" s="264"/>
      <c r="Q44" s="264"/>
      <c r="R44" s="264"/>
      <c r="S44" s="265"/>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
      <c r="B46" s="249"/>
      <c r="C46" s="290"/>
      <c r="D46" s="279"/>
      <c r="E46" s="152"/>
      <c r="F46" s="153">
        <f>C45</f>
        <v>0</v>
      </c>
      <c r="G46" s="152"/>
      <c r="H46" s="153">
        <f>I45</f>
        <v>0</v>
      </c>
      <c r="I46" s="272"/>
      <c r="J46" s="273"/>
      <c r="K46" s="277"/>
      <c r="L46" s="278"/>
      <c r="M46" s="278"/>
      <c r="N46" s="279"/>
      <c r="O46" s="263"/>
      <c r="P46" s="264"/>
      <c r="Q46" s="264"/>
      <c r="R46" s="264"/>
      <c r="S46" s="265"/>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
      <c r="B48" s="249"/>
      <c r="C48" s="290"/>
      <c r="D48" s="279"/>
      <c r="E48" s="152"/>
      <c r="F48" s="153">
        <f>C47</f>
        <v>0</v>
      </c>
      <c r="G48" s="152"/>
      <c r="H48" s="153">
        <f>I47</f>
        <v>0</v>
      </c>
      <c r="I48" s="272"/>
      <c r="J48" s="273"/>
      <c r="K48" s="277"/>
      <c r="L48" s="278"/>
      <c r="M48" s="278"/>
      <c r="N48" s="279"/>
      <c r="O48" s="263"/>
      <c r="P48" s="264"/>
      <c r="Q48" s="264"/>
      <c r="R48" s="264"/>
      <c r="S48" s="265"/>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f>C49</f>
        <v>0</v>
      </c>
      <c r="G50" s="152"/>
      <c r="H50" s="153">
        <f>I49</f>
        <v>0</v>
      </c>
      <c r="I50" s="272"/>
      <c r="J50" s="273"/>
      <c r="K50" s="277"/>
      <c r="L50" s="278"/>
      <c r="M50" s="278"/>
      <c r="N50" s="279"/>
      <c r="O50" s="263"/>
      <c r="P50" s="264"/>
      <c r="Q50" s="264"/>
      <c r="R50" s="264"/>
      <c r="S50" s="265"/>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
      <c r="B52" s="249"/>
      <c r="C52" s="290"/>
      <c r="D52" s="279"/>
      <c r="E52" s="152"/>
      <c r="F52" s="153">
        <f>C51</f>
        <v>0</v>
      </c>
      <c r="G52" s="152"/>
      <c r="H52" s="153">
        <f>I51</f>
        <v>0</v>
      </c>
      <c r="I52" s="272"/>
      <c r="J52" s="273"/>
      <c r="K52" s="277"/>
      <c r="L52" s="278"/>
      <c r="M52" s="278"/>
      <c r="N52" s="279"/>
      <c r="O52" s="263"/>
      <c r="P52" s="264"/>
      <c r="Q52" s="264"/>
      <c r="R52" s="264"/>
      <c r="S52" s="265"/>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f>C53</f>
        <v>0</v>
      </c>
      <c r="G54" s="152"/>
      <c r="H54" s="153">
        <f>I53</f>
        <v>0</v>
      </c>
      <c r="I54" s="272"/>
      <c r="J54" s="273"/>
      <c r="K54" s="277"/>
      <c r="L54" s="278"/>
      <c r="M54" s="278"/>
      <c r="N54" s="279"/>
      <c r="O54" s="263"/>
      <c r="P54" s="264"/>
      <c r="Q54" s="264"/>
      <c r="R54" s="264"/>
      <c r="S54" s="265"/>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
      <c r="B56" s="249"/>
      <c r="C56" s="290"/>
      <c r="D56" s="279"/>
      <c r="E56" s="152"/>
      <c r="F56" s="153">
        <f>C55</f>
        <v>0</v>
      </c>
      <c r="G56" s="152"/>
      <c r="H56" s="153">
        <f>I55</f>
        <v>0</v>
      </c>
      <c r="I56" s="272"/>
      <c r="J56" s="273"/>
      <c r="K56" s="277"/>
      <c r="L56" s="278"/>
      <c r="M56" s="278"/>
      <c r="N56" s="279"/>
      <c r="O56" s="263"/>
      <c r="P56" s="264"/>
      <c r="Q56" s="264"/>
      <c r="R56" s="264"/>
      <c r="S56" s="265"/>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
      <c r="B58" s="249"/>
      <c r="C58" s="290"/>
      <c r="D58" s="279"/>
      <c r="E58" s="152"/>
      <c r="F58" s="153">
        <f>C57</f>
        <v>0</v>
      </c>
      <c r="G58" s="152"/>
      <c r="H58" s="153">
        <f>I57</f>
        <v>0</v>
      </c>
      <c r="I58" s="272"/>
      <c r="J58" s="273"/>
      <c r="K58" s="277"/>
      <c r="L58" s="278"/>
      <c r="M58" s="278"/>
      <c r="N58" s="279"/>
      <c r="O58" s="263"/>
      <c r="P58" s="264"/>
      <c r="Q58" s="264"/>
      <c r="R58" s="264"/>
      <c r="S58" s="265"/>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
      <c r="B60" s="249"/>
      <c r="C60" s="290"/>
      <c r="D60" s="279"/>
      <c r="E60" s="152"/>
      <c r="F60" s="153">
        <f>C59</f>
        <v>0</v>
      </c>
      <c r="G60" s="152"/>
      <c r="H60" s="153">
        <f>I59</f>
        <v>0</v>
      </c>
      <c r="I60" s="272"/>
      <c r="J60" s="273"/>
      <c r="K60" s="277"/>
      <c r="L60" s="278"/>
      <c r="M60" s="278"/>
      <c r="N60" s="279"/>
      <c r="O60" s="263"/>
      <c r="P60" s="264"/>
      <c r="Q60" s="264"/>
      <c r="R60" s="264"/>
      <c r="S60" s="265"/>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
      <c r="B62" s="249"/>
      <c r="C62" s="290"/>
      <c r="D62" s="279"/>
      <c r="E62" s="152"/>
      <c r="F62" s="153">
        <f>C61</f>
        <v>0</v>
      </c>
      <c r="G62" s="152"/>
      <c r="H62" s="153">
        <f>I61</f>
        <v>0</v>
      </c>
      <c r="I62" s="272"/>
      <c r="J62" s="273"/>
      <c r="K62" s="277"/>
      <c r="L62" s="278"/>
      <c r="M62" s="278"/>
      <c r="N62" s="279"/>
      <c r="O62" s="263"/>
      <c r="P62" s="264"/>
      <c r="Q62" s="264"/>
      <c r="R62" s="264"/>
      <c r="S62" s="265"/>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f>C63</f>
        <v>0</v>
      </c>
      <c r="G64" s="152"/>
      <c r="H64" s="153">
        <f>I63</f>
        <v>0</v>
      </c>
      <c r="I64" s="272"/>
      <c r="J64" s="273"/>
      <c r="K64" s="277"/>
      <c r="L64" s="278"/>
      <c r="M64" s="278"/>
      <c r="N64" s="279"/>
      <c r="O64" s="263"/>
      <c r="P64" s="264"/>
      <c r="Q64" s="264"/>
      <c r="R64" s="264"/>
      <c r="S64" s="265"/>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
      <c r="B66" s="249"/>
      <c r="C66" s="290"/>
      <c r="D66" s="279"/>
      <c r="E66" s="152"/>
      <c r="F66" s="153">
        <f>C65</f>
        <v>0</v>
      </c>
      <c r="G66" s="152"/>
      <c r="H66" s="153">
        <f>I65</f>
        <v>0</v>
      </c>
      <c r="I66" s="272"/>
      <c r="J66" s="273"/>
      <c r="K66" s="277"/>
      <c r="L66" s="278"/>
      <c r="M66" s="278"/>
      <c r="N66" s="279"/>
      <c r="O66" s="263"/>
      <c r="P66" s="264"/>
      <c r="Q66" s="264"/>
      <c r="R66" s="264"/>
      <c r="S66" s="265"/>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
      <c r="B68" s="249"/>
      <c r="C68" s="290"/>
      <c r="D68" s="279"/>
      <c r="E68" s="152"/>
      <c r="F68" s="153">
        <f>C67</f>
        <v>0</v>
      </c>
      <c r="G68" s="152"/>
      <c r="H68" s="153">
        <f>I67</f>
        <v>0</v>
      </c>
      <c r="I68" s="272"/>
      <c r="J68" s="273"/>
      <c r="K68" s="277"/>
      <c r="L68" s="278"/>
      <c r="M68" s="278"/>
      <c r="N68" s="279"/>
      <c r="O68" s="263"/>
      <c r="P68" s="264"/>
      <c r="Q68" s="264"/>
      <c r="R68" s="264"/>
      <c r="S68" s="265"/>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f>C69</f>
        <v>0</v>
      </c>
      <c r="G70" s="152"/>
      <c r="H70" s="153">
        <f>I69</f>
        <v>0</v>
      </c>
      <c r="I70" s="272"/>
      <c r="J70" s="273"/>
      <c r="K70" s="277"/>
      <c r="L70" s="278"/>
      <c r="M70" s="278"/>
      <c r="N70" s="279"/>
      <c r="O70" s="263"/>
      <c r="P70" s="264"/>
      <c r="Q70" s="264"/>
      <c r="R70" s="264"/>
      <c r="S70" s="265"/>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
      <c r="B72" s="249"/>
      <c r="C72" s="290"/>
      <c r="D72" s="279"/>
      <c r="E72" s="152"/>
      <c r="F72" s="153">
        <f>C71</f>
        <v>0</v>
      </c>
      <c r="G72" s="152"/>
      <c r="H72" s="153">
        <f>I71</f>
        <v>0</v>
      </c>
      <c r="I72" s="272"/>
      <c r="J72" s="273"/>
      <c r="K72" s="277"/>
      <c r="L72" s="278"/>
      <c r="M72" s="278"/>
      <c r="N72" s="279"/>
      <c r="O72" s="263"/>
      <c r="P72" s="264"/>
      <c r="Q72" s="264"/>
      <c r="R72" s="264"/>
      <c r="S72" s="265"/>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
      <c r="B76" s="249"/>
      <c r="C76" s="306"/>
      <c r="D76" s="307"/>
      <c r="E76" s="196"/>
      <c r="F76" s="197">
        <f>C75</f>
        <v>0</v>
      </c>
      <c r="G76" s="196"/>
      <c r="H76" s="197">
        <f>I75</f>
        <v>0</v>
      </c>
      <c r="I76" s="308"/>
      <c r="J76" s="309"/>
      <c r="K76" s="310"/>
      <c r="L76" s="311"/>
      <c r="M76" s="311"/>
      <c r="N76" s="307"/>
      <c r="O76" s="263"/>
      <c r="P76" s="264"/>
      <c r="Q76" s="264"/>
      <c r="R76" s="264"/>
      <c r="S76" s="265"/>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
      <c r="B78" s="249"/>
      <c r="C78" s="306"/>
      <c r="D78" s="307"/>
      <c r="E78" s="196"/>
      <c r="F78" s="197">
        <f>C77</f>
        <v>0</v>
      </c>
      <c r="G78" s="196"/>
      <c r="H78" s="197">
        <f>I77</f>
        <v>0</v>
      </c>
      <c r="I78" s="308"/>
      <c r="J78" s="309"/>
      <c r="K78" s="310"/>
      <c r="L78" s="311"/>
      <c r="M78" s="311"/>
      <c r="N78" s="307"/>
      <c r="O78" s="263"/>
      <c r="P78" s="264"/>
      <c r="Q78" s="264"/>
      <c r="R78" s="264"/>
      <c r="S78" s="265"/>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
      <c r="B80" s="249"/>
      <c r="C80" s="306"/>
      <c r="D80" s="307"/>
      <c r="E80" s="196"/>
      <c r="F80" s="197">
        <f>C79</f>
        <v>0</v>
      </c>
      <c r="G80" s="196"/>
      <c r="H80" s="197">
        <f>I79</f>
        <v>0</v>
      </c>
      <c r="I80" s="308"/>
      <c r="J80" s="309"/>
      <c r="K80" s="310"/>
      <c r="L80" s="311"/>
      <c r="M80" s="311"/>
      <c r="N80" s="307"/>
      <c r="O80" s="263"/>
      <c r="P80" s="264"/>
      <c r="Q80" s="264"/>
      <c r="R80" s="264"/>
      <c r="S80" s="265"/>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
      <c r="B82" s="249"/>
      <c r="C82" s="306"/>
      <c r="D82" s="307"/>
      <c r="E82" s="196"/>
      <c r="F82" s="197">
        <f>C81</f>
        <v>0</v>
      </c>
      <c r="G82" s="196"/>
      <c r="H82" s="197">
        <f>I81</f>
        <v>0</v>
      </c>
      <c r="I82" s="308"/>
      <c r="J82" s="309"/>
      <c r="K82" s="310"/>
      <c r="L82" s="311"/>
      <c r="M82" s="311"/>
      <c r="N82" s="307"/>
      <c r="O82" s="263"/>
      <c r="P82" s="264"/>
      <c r="Q82" s="264"/>
      <c r="R82" s="264"/>
      <c r="S82" s="265"/>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
      <c r="B84" s="249"/>
      <c r="C84" s="306"/>
      <c r="D84" s="307"/>
      <c r="E84" s="196"/>
      <c r="F84" s="197">
        <f>C83</f>
        <v>0</v>
      </c>
      <c r="G84" s="196"/>
      <c r="H84" s="197">
        <f>I83</f>
        <v>0</v>
      </c>
      <c r="I84" s="308"/>
      <c r="J84" s="309"/>
      <c r="K84" s="310"/>
      <c r="L84" s="311"/>
      <c r="M84" s="311"/>
      <c r="N84" s="307"/>
      <c r="O84" s="263"/>
      <c r="P84" s="264"/>
      <c r="Q84" s="264"/>
      <c r="R84" s="264"/>
      <c r="S84" s="265"/>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
      <c r="B86" s="249"/>
      <c r="C86" s="306"/>
      <c r="D86" s="307"/>
      <c r="E86" s="196"/>
      <c r="F86" s="197">
        <f>C85</f>
        <v>0</v>
      </c>
      <c r="G86" s="196"/>
      <c r="H86" s="197">
        <f>I85</f>
        <v>0</v>
      </c>
      <c r="I86" s="308"/>
      <c r="J86" s="309"/>
      <c r="K86" s="310"/>
      <c r="L86" s="311"/>
      <c r="M86" s="311"/>
      <c r="N86" s="307"/>
      <c r="O86" s="263"/>
      <c r="P86" s="264"/>
      <c r="Q86" s="264"/>
      <c r="R86" s="264"/>
      <c r="S86" s="265"/>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
      <c r="B88" s="249"/>
      <c r="C88" s="306"/>
      <c r="D88" s="307"/>
      <c r="E88" s="196"/>
      <c r="F88" s="197">
        <f>C87</f>
        <v>0</v>
      </c>
      <c r="G88" s="196"/>
      <c r="H88" s="197">
        <f>I87</f>
        <v>0</v>
      </c>
      <c r="I88" s="308"/>
      <c r="J88" s="309"/>
      <c r="K88" s="310"/>
      <c r="L88" s="311"/>
      <c r="M88" s="311"/>
      <c r="N88" s="307"/>
      <c r="O88" s="263"/>
      <c r="P88" s="264"/>
      <c r="Q88" s="264"/>
      <c r="R88" s="264"/>
      <c r="S88" s="265"/>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
      <c r="B90" s="249"/>
      <c r="C90" s="306"/>
      <c r="D90" s="307"/>
      <c r="E90" s="196"/>
      <c r="F90" s="197">
        <f>C89</f>
        <v>0</v>
      </c>
      <c r="G90" s="196"/>
      <c r="H90" s="197">
        <f>I89</f>
        <v>0</v>
      </c>
      <c r="I90" s="308"/>
      <c r="J90" s="309"/>
      <c r="K90" s="310"/>
      <c r="L90" s="311"/>
      <c r="M90" s="311"/>
      <c r="N90" s="307"/>
      <c r="O90" s="263"/>
      <c r="P90" s="264"/>
      <c r="Q90" s="264"/>
      <c r="R90" s="264"/>
      <c r="S90" s="265"/>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
      <c r="B92" s="249"/>
      <c r="C92" s="306"/>
      <c r="D92" s="307"/>
      <c r="E92" s="196"/>
      <c r="F92" s="197">
        <f>C91</f>
        <v>0</v>
      </c>
      <c r="G92" s="196"/>
      <c r="H92" s="197">
        <f>I91</f>
        <v>0</v>
      </c>
      <c r="I92" s="308"/>
      <c r="J92" s="309"/>
      <c r="K92" s="310"/>
      <c r="L92" s="311"/>
      <c r="M92" s="311"/>
      <c r="N92" s="307"/>
      <c r="O92" s="263"/>
      <c r="P92" s="264"/>
      <c r="Q92" s="264"/>
      <c r="R92" s="264"/>
      <c r="S92" s="265"/>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
      <c r="B94" s="249"/>
      <c r="C94" s="306"/>
      <c r="D94" s="307"/>
      <c r="E94" s="196"/>
      <c r="F94" s="197">
        <f>C93</f>
        <v>0</v>
      </c>
      <c r="G94" s="196"/>
      <c r="H94" s="197">
        <f>I93</f>
        <v>0</v>
      </c>
      <c r="I94" s="308"/>
      <c r="J94" s="309"/>
      <c r="K94" s="310"/>
      <c r="L94" s="311"/>
      <c r="M94" s="311"/>
      <c r="N94" s="307"/>
      <c r="O94" s="263"/>
      <c r="P94" s="264"/>
      <c r="Q94" s="264"/>
      <c r="R94" s="264"/>
      <c r="S94" s="265"/>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
      <c r="B96" s="249"/>
      <c r="C96" s="306"/>
      <c r="D96" s="307"/>
      <c r="E96" s="196"/>
      <c r="F96" s="197">
        <f>C95</f>
        <v>0</v>
      </c>
      <c r="G96" s="196"/>
      <c r="H96" s="197">
        <f>I95</f>
        <v>0</v>
      </c>
      <c r="I96" s="308"/>
      <c r="J96" s="309"/>
      <c r="K96" s="310"/>
      <c r="L96" s="311"/>
      <c r="M96" s="311"/>
      <c r="N96" s="307"/>
      <c r="O96" s="263"/>
      <c r="P96" s="264"/>
      <c r="Q96" s="264"/>
      <c r="R96" s="264"/>
      <c r="S96" s="265"/>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
      <c r="B98" s="249"/>
      <c r="C98" s="306"/>
      <c r="D98" s="307"/>
      <c r="E98" s="196"/>
      <c r="F98" s="197">
        <f>C97</f>
        <v>0</v>
      </c>
      <c r="G98" s="196"/>
      <c r="H98" s="197">
        <f>I97</f>
        <v>0</v>
      </c>
      <c r="I98" s="308"/>
      <c r="J98" s="309"/>
      <c r="K98" s="310"/>
      <c r="L98" s="311"/>
      <c r="M98" s="311"/>
      <c r="N98" s="307"/>
      <c r="O98" s="263"/>
      <c r="P98" s="264"/>
      <c r="Q98" s="264"/>
      <c r="R98" s="264"/>
      <c r="S98" s="265"/>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
      <c r="B100" s="249"/>
      <c r="C100" s="306"/>
      <c r="D100" s="307"/>
      <c r="E100" s="196"/>
      <c r="F100" s="197">
        <f>C99</f>
        <v>0</v>
      </c>
      <c r="G100" s="196"/>
      <c r="H100" s="197">
        <f>I99</f>
        <v>0</v>
      </c>
      <c r="I100" s="308"/>
      <c r="J100" s="309"/>
      <c r="K100" s="310"/>
      <c r="L100" s="311"/>
      <c r="M100" s="311"/>
      <c r="N100" s="307"/>
      <c r="O100" s="263"/>
      <c r="P100" s="264"/>
      <c r="Q100" s="264"/>
      <c r="R100" s="264"/>
      <c r="S100" s="265"/>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4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
      <c r="B228" s="46"/>
      <c r="C228" s="59"/>
      <c r="D228" s="59"/>
      <c r="E228" s="59"/>
      <c r="F228" s="59"/>
      <c r="G228" s="59"/>
      <c r="H228" s="59"/>
      <c r="I228" s="114"/>
      <c r="J228" s="114"/>
      <c r="K228" s="116" t="s">
        <v>120</v>
      </c>
      <c r="L228" s="115"/>
      <c r="M228" s="115"/>
      <c r="N228" s="115"/>
      <c r="O228" s="115"/>
      <c r="P228" s="115"/>
      <c r="Q228" s="149" t="s">
        <v>181</v>
      </c>
      <c r="R228" s="373" t="s">
        <v>182</v>
      </c>
      <c r="S228" s="374"/>
      <c r="T228" s="126"/>
      <c r="U228" s="126"/>
      <c r="V228" s="115"/>
      <c r="W228" s="115"/>
      <c r="X228" s="115"/>
      <c r="Y228" s="117"/>
      <c r="Z228" s="117"/>
      <c r="AA228" s="116" t="s">
        <v>120</v>
      </c>
      <c r="AB228" s="115"/>
      <c r="AC228" s="115"/>
      <c r="AD228" s="115"/>
      <c r="AE228" s="115"/>
      <c r="AF228" s="115"/>
      <c r="AG228" s="149" t="s">
        <v>181</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
    <row r="238" spans="2:62" ht="20.25" customHeight="1" x14ac:dyDescent="0.4">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
      <c r="K247" s="116" t="s">
        <v>120</v>
      </c>
      <c r="L247" s="115"/>
      <c r="M247" s="115"/>
      <c r="N247" s="115"/>
      <c r="O247" s="115"/>
      <c r="P247" s="115"/>
      <c r="Q247" s="149" t="s">
        <v>181</v>
      </c>
      <c r="R247" s="238" t="str">
        <f>R228</f>
        <v>週</v>
      </c>
      <c r="S247" s="239"/>
      <c r="T247" s="126"/>
      <c r="U247" s="126"/>
      <c r="V247" s="115"/>
      <c r="W247" s="115"/>
      <c r="X247" s="115"/>
      <c r="Y247" s="117"/>
      <c r="Z247" s="117"/>
      <c r="AA247" s="116" t="s">
        <v>120</v>
      </c>
      <c r="AB247" s="115"/>
      <c r="AC247" s="115"/>
      <c r="AD247" s="115"/>
      <c r="AE247" s="115"/>
      <c r="AF247" s="115"/>
      <c r="AG247" s="149" t="s">
        <v>181</v>
      </c>
      <c r="AH247" s="238" t="str">
        <f>R247</f>
        <v>週</v>
      </c>
      <c r="AI247" s="239"/>
      <c r="AJ247" s="126"/>
      <c r="AK247" s="126"/>
      <c r="AL247" s="115"/>
      <c r="AM247" s="115"/>
      <c r="AN247" s="115"/>
      <c r="AO247" s="117"/>
      <c r="AP247" s="117"/>
    </row>
    <row r="248" spans="11:42" ht="20.25" customHeight="1" x14ac:dyDescent="0.4">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
    <row r="277" spans="1:59" x14ac:dyDescent="0.4">
      <c r="AQ277" s="13"/>
      <c r="AR277" s="13"/>
      <c r="AS277" s="13"/>
      <c r="AT277" s="13"/>
      <c r="AU277" s="13"/>
      <c r="AV277" s="13"/>
      <c r="AW277" s="13"/>
      <c r="AX277" s="13"/>
      <c r="AY277" s="13"/>
      <c r="AZ277" s="10"/>
      <c r="BA277" s="10"/>
      <c r="BB277" s="10"/>
      <c r="BC277" s="10"/>
      <c r="BD277" s="10"/>
      <c r="BE277" s="10"/>
    </row>
    <row r="278" spans="1:59" x14ac:dyDescent="0.4">
      <c r="AQ278" s="13"/>
      <c r="AR278" s="13"/>
      <c r="AS278" s="13"/>
      <c r="AT278" s="13"/>
      <c r="AU278" s="13"/>
      <c r="AV278" s="13"/>
      <c r="AW278" s="13"/>
      <c r="AX278" s="13"/>
      <c r="AY278" s="13"/>
      <c r="AZ278" s="10"/>
      <c r="BA278" s="10"/>
      <c r="BB278" s="10"/>
      <c r="BC278" s="10"/>
      <c r="BD278" s="10"/>
      <c r="BE278" s="10"/>
    </row>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300</v>
      </c>
      <c r="H1" s="5"/>
      <c r="I1" s="5"/>
      <c r="J1" s="5"/>
      <c r="K1" s="5"/>
      <c r="L1" s="5"/>
      <c r="M1" s="5"/>
      <c r="N1" s="5"/>
      <c r="Q1" s="7" t="s">
        <v>0</v>
      </c>
      <c r="T1" s="5"/>
      <c r="U1" s="5"/>
      <c r="V1" s="5"/>
      <c r="W1" s="5"/>
      <c r="X1" s="5"/>
      <c r="Y1" s="5"/>
      <c r="Z1" s="5"/>
      <c r="AA1" s="5"/>
      <c r="AW1" s="9" t="s">
        <v>30</v>
      </c>
      <c r="AX1" s="363" t="s">
        <v>233</v>
      </c>
      <c r="AY1" s="364"/>
      <c r="AZ1" s="364"/>
      <c r="BA1" s="364"/>
      <c r="BB1" s="364"/>
      <c r="BC1" s="364"/>
      <c r="BD1" s="364"/>
      <c r="BE1" s="364"/>
      <c r="BF1" s="364"/>
      <c r="BG1" s="364"/>
      <c r="BH1" s="364"/>
      <c r="BI1" s="364"/>
      <c r="BJ1" s="364"/>
      <c r="BK1" s="364"/>
      <c r="BL1" s="364"/>
      <c r="BM1" s="364"/>
      <c r="BN1" s="9" t="s">
        <v>2</v>
      </c>
    </row>
    <row r="2" spans="2:71" s="8" customFormat="1" ht="20.25" customHeight="1" x14ac:dyDescent="0.4">
      <c r="N2" s="7"/>
      <c r="Q2" s="7"/>
      <c r="R2" s="7"/>
      <c r="T2" s="9"/>
      <c r="U2" s="9"/>
      <c r="V2" s="9"/>
      <c r="W2" s="9"/>
      <c r="X2" s="9"/>
      <c r="Y2" s="9"/>
      <c r="Z2" s="9"/>
      <c r="AA2" s="9"/>
      <c r="AF2" s="131" t="s">
        <v>27</v>
      </c>
      <c r="AG2" s="365">
        <v>6</v>
      </c>
      <c r="AH2" s="365"/>
      <c r="AI2" s="131" t="s">
        <v>28</v>
      </c>
      <c r="AJ2" s="366">
        <f>IF(AG2=0,"",YEAR(DATE(2018+AG2,1,1)))</f>
        <v>2024</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67" t="s">
        <v>178</v>
      </c>
      <c r="BJ3" s="368"/>
      <c r="BK3" s="368"/>
      <c r="BL3" s="369"/>
      <c r="BM3" s="9"/>
    </row>
    <row r="4" spans="2:71" s="8" customFormat="1" ht="20.25" customHeight="1" x14ac:dyDescent="0.4">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367" t="s">
        <v>179</v>
      </c>
      <c r="BJ4" s="368"/>
      <c r="BK4" s="368"/>
      <c r="BL4" s="369"/>
      <c r="BM4" s="9"/>
    </row>
    <row r="5" spans="2:71" s="8" customFormat="1" ht="9" customHeight="1" x14ac:dyDescent="0.4">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359"/>
      <c r="BF10" s="360"/>
      <c r="BG10" s="2" t="s">
        <v>250</v>
      </c>
      <c r="BH10" s="226" t="s">
        <v>252</v>
      </c>
      <c r="BI10" s="359"/>
      <c r="BJ10" s="360"/>
      <c r="BK10" s="2" t="s">
        <v>250</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18" t="s">
        <v>20</v>
      </c>
      <c r="C12" s="389" t="s">
        <v>262</v>
      </c>
      <c r="D12" s="321" t="s">
        <v>263</v>
      </c>
      <c r="E12" s="331"/>
      <c r="F12" s="392"/>
      <c r="G12" s="321" t="s">
        <v>264</v>
      </c>
      <c r="H12" s="253"/>
      <c r="I12" s="175"/>
      <c r="J12" s="172"/>
      <c r="K12" s="175"/>
      <c r="L12" s="172"/>
      <c r="M12" s="324" t="s">
        <v>265</v>
      </c>
      <c r="N12" s="325"/>
      <c r="O12" s="251" t="s">
        <v>266</v>
      </c>
      <c r="P12" s="252"/>
      <c r="Q12" s="252"/>
      <c r="R12" s="253"/>
      <c r="S12" s="251" t="s">
        <v>267</v>
      </c>
      <c r="T12" s="252"/>
      <c r="U12" s="252"/>
      <c r="V12" s="252"/>
      <c r="W12" s="253"/>
      <c r="X12" s="187"/>
      <c r="Y12" s="187"/>
      <c r="Z12" s="188"/>
      <c r="AA12" s="330" t="s">
        <v>268</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269</v>
      </c>
      <c r="BI12" s="351"/>
      <c r="BJ12" s="321" t="s">
        <v>270</v>
      </c>
      <c r="BK12" s="252"/>
      <c r="BL12" s="252"/>
      <c r="BM12" s="252"/>
      <c r="BN12" s="356"/>
    </row>
    <row r="13" spans="2:71" ht="20.25" customHeight="1" x14ac:dyDescent="0.4">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46"/>
      <c r="BG14" s="347"/>
      <c r="BH14" s="352"/>
      <c r="BI14" s="353"/>
      <c r="BJ14" s="322"/>
      <c r="BK14" s="255"/>
      <c r="BL14" s="255"/>
      <c r="BM14" s="255"/>
      <c r="BN14" s="357"/>
    </row>
    <row r="15" spans="2:71" ht="20.25" hidden="1" customHeight="1" x14ac:dyDescent="0.4">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4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4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373" t="s">
        <v>182</v>
      </c>
      <c r="W228" s="374"/>
      <c r="X228" s="126"/>
      <c r="Y228" s="126"/>
      <c r="Z228" s="115"/>
      <c r="AA228" s="115"/>
      <c r="AB228" s="115"/>
      <c r="AC228" s="117"/>
      <c r="AD228" s="117"/>
      <c r="AE228" s="116" t="s">
        <v>120</v>
      </c>
      <c r="AF228" s="115"/>
      <c r="AG228" s="115"/>
      <c r="AH228" s="115"/>
      <c r="AI228" s="115"/>
      <c r="AJ228" s="115"/>
      <c r="AK228" s="149" t="s">
        <v>181</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
    <row r="238" spans="2:66" ht="20.25" customHeight="1" x14ac:dyDescent="0.4">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
      <c r="O247" s="116" t="s">
        <v>120</v>
      </c>
      <c r="P247" s="115"/>
      <c r="Q247" s="115"/>
      <c r="R247" s="115"/>
      <c r="S247" s="115"/>
      <c r="T247" s="115"/>
      <c r="U247" s="149" t="s">
        <v>181</v>
      </c>
      <c r="V247" s="238" t="str">
        <f>V228</f>
        <v>週</v>
      </c>
      <c r="W247" s="239"/>
      <c r="X247" s="126"/>
      <c r="Y247" s="126"/>
      <c r="Z247" s="115"/>
      <c r="AA247" s="115"/>
      <c r="AB247" s="115"/>
      <c r="AC247" s="117"/>
      <c r="AD247" s="117"/>
      <c r="AE247" s="116" t="s">
        <v>120</v>
      </c>
      <c r="AF247" s="115"/>
      <c r="AG247" s="115"/>
      <c r="AH247" s="115"/>
      <c r="AI247" s="115"/>
      <c r="AJ247" s="115"/>
      <c r="AK247" s="149" t="s">
        <v>181</v>
      </c>
      <c r="AL247" s="238" t="str">
        <f>V247</f>
        <v>週</v>
      </c>
      <c r="AM247" s="239"/>
      <c r="AN247" s="126"/>
      <c r="AO247" s="126"/>
      <c r="AP247" s="115"/>
      <c r="AQ247" s="115"/>
      <c r="AR247" s="115"/>
      <c r="AS247" s="117"/>
      <c r="AT247" s="117"/>
    </row>
    <row r="248" spans="15:46" ht="20.25" customHeight="1" x14ac:dyDescent="0.4">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
    <row r="277" spans="1:63" x14ac:dyDescent="0.4">
      <c r="AU277" s="13"/>
      <c r="AV277" s="13"/>
      <c r="AW277" s="13"/>
      <c r="AX277" s="13"/>
      <c r="AY277" s="13"/>
      <c r="AZ277" s="13"/>
      <c r="BA277" s="13"/>
      <c r="BB277" s="13"/>
      <c r="BC277" s="13"/>
      <c r="BD277" s="10"/>
      <c r="BE277" s="10"/>
      <c r="BF277" s="10"/>
      <c r="BG277" s="10"/>
      <c r="BH277" s="10"/>
      <c r="BI277" s="10"/>
    </row>
    <row r="278" spans="1:63" x14ac:dyDescent="0.4">
      <c r="AU278" s="13"/>
      <c r="AV278" s="13"/>
      <c r="AW278" s="13"/>
      <c r="AX278" s="13"/>
      <c r="AY278" s="13"/>
      <c r="AZ278" s="13"/>
      <c r="BA278" s="13"/>
      <c r="BB278" s="13"/>
      <c r="BC278" s="13"/>
      <c r="BD278" s="10"/>
      <c r="BE278" s="10"/>
      <c r="BF278" s="10"/>
      <c r="BG278" s="10"/>
      <c r="BH278" s="10"/>
      <c r="BI278" s="10"/>
    </row>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247</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17.25" customHeight="1" x14ac:dyDescent="0.4">
      <c r="B19" s="43" t="s">
        <v>274</v>
      </c>
      <c r="C19" s="43"/>
      <c r="D19" s="43"/>
    </row>
    <row r="20" spans="2:4" s="45" customFormat="1" ht="17.25" customHeight="1" x14ac:dyDescent="0.4">
      <c r="B20" s="43" t="s">
        <v>296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204</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71</v>
      </c>
    </row>
    <row r="33" spans="2:25" s="45" customFormat="1" ht="17.25" customHeight="1" x14ac:dyDescent="0.4">
      <c r="B33" s="43"/>
      <c r="C33" s="22">
        <v>11</v>
      </c>
      <c r="D33" s="49" t="s">
        <v>234</v>
      </c>
    </row>
    <row r="34" spans="2:25" s="45" customFormat="1" ht="17.25" customHeight="1" x14ac:dyDescent="0.4">
      <c r="B34" s="43"/>
      <c r="C34" s="22">
        <v>12</v>
      </c>
      <c r="D34" s="49" t="s">
        <v>205</v>
      </c>
    </row>
    <row r="35" spans="2:25" s="45" customFormat="1" ht="17.25" customHeight="1" x14ac:dyDescent="0.4">
      <c r="B35" s="43"/>
      <c r="C35" s="22">
        <v>13</v>
      </c>
      <c r="D35" s="49" t="s">
        <v>206</v>
      </c>
    </row>
    <row r="36" spans="2:25" s="45" customFormat="1" ht="17.25" customHeight="1" x14ac:dyDescent="0.4">
      <c r="B36" s="43"/>
      <c r="C36" s="22">
        <v>14</v>
      </c>
      <c r="D36" s="49" t="s">
        <v>207</v>
      </c>
    </row>
    <row r="37" spans="2:25" s="45" customFormat="1" ht="17.25" customHeight="1" x14ac:dyDescent="0.4">
      <c r="B37" s="43"/>
      <c r="C37" s="46"/>
      <c r="D37" s="48"/>
    </row>
    <row r="38" spans="2:25" s="45" customFormat="1" ht="17.25" customHeight="1" x14ac:dyDescent="0.4">
      <c r="B38" s="43" t="s">
        <v>275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276</v>
      </c>
      <c r="C51" s="43"/>
      <c r="D51" s="43"/>
    </row>
    <row r="52" spans="2:51" s="45" customFormat="1" ht="17.25" customHeight="1" x14ac:dyDescent="0.4">
      <c r="B52" s="43" t="s">
        <v>150</v>
      </c>
      <c r="C52" s="43"/>
      <c r="D52" s="43"/>
      <c r="AH52" s="21"/>
      <c r="AI52" s="21"/>
      <c r="AJ52" s="21"/>
      <c r="AK52" s="21"/>
      <c r="AL52" s="21"/>
      <c r="AM52" s="21"/>
      <c r="AN52" s="21"/>
      <c r="AO52" s="21"/>
      <c r="AP52" s="21"/>
      <c r="AQ52" s="21"/>
      <c r="AR52" s="21"/>
      <c r="AS52" s="21"/>
    </row>
    <row r="53" spans="2:51" s="45" customFormat="1" ht="17.25" customHeight="1" x14ac:dyDescent="0.4">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277</v>
      </c>
      <c r="C55" s="43"/>
    </row>
    <row r="56" spans="2:51" s="45" customFormat="1" ht="17.25" customHeight="1" x14ac:dyDescent="0.4">
      <c r="B56" s="43"/>
      <c r="C56" s="43"/>
    </row>
    <row r="57" spans="2:51" s="45" customFormat="1" ht="17.25" customHeight="1" x14ac:dyDescent="0.4">
      <c r="B57" s="43" t="s">
        <v>278</v>
      </c>
      <c r="C57" s="43"/>
    </row>
    <row r="58" spans="2:51" s="45" customFormat="1" ht="17.25" customHeight="1" x14ac:dyDescent="0.4">
      <c r="B58" s="43" t="s">
        <v>194</v>
      </c>
      <c r="C58" s="43"/>
    </row>
    <row r="59" spans="2:51" s="45" customFormat="1" ht="17.25" customHeight="1" x14ac:dyDescent="0.4">
      <c r="B59" s="43"/>
      <c r="C59" s="43"/>
    </row>
    <row r="60" spans="2:51" s="45" customFormat="1" ht="17.25" customHeight="1" x14ac:dyDescent="0.4">
      <c r="B60" s="43" t="s">
        <v>279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280</v>
      </c>
      <c r="C63" s="43"/>
      <c r="D63" s="43"/>
    </row>
    <row r="64" spans="2:51" s="45" customFormat="1" ht="17.25" customHeight="1" x14ac:dyDescent="0.4">
      <c r="B64" s="43"/>
      <c r="C64" s="43"/>
      <c r="D64" s="43"/>
    </row>
    <row r="65" spans="2:54" s="45" customFormat="1" ht="17.25" customHeight="1" x14ac:dyDescent="0.4">
      <c r="B65" s="50" t="s">
        <v>281</v>
      </c>
      <c r="C65" s="50"/>
      <c r="D65" s="43"/>
    </row>
    <row r="66" spans="2:54" s="45" customFormat="1" ht="17.25" customHeight="1" x14ac:dyDescent="0.4">
      <c r="B66" s="50" t="s">
        <v>99</v>
      </c>
      <c r="C66" s="50"/>
      <c r="D66" s="43"/>
    </row>
    <row r="67" spans="2:54" s="45" customFormat="1" ht="17.25" customHeight="1" x14ac:dyDescent="0.4">
      <c r="B67" s="50" t="s">
        <v>195</v>
      </c>
    </row>
    <row r="68" spans="2:54" s="45" customFormat="1" ht="17.25" customHeight="1" x14ac:dyDescent="0.4">
      <c r="B68" s="50"/>
    </row>
    <row r="69" spans="2:54" s="45" customFormat="1" ht="17.25" customHeight="1" x14ac:dyDescent="0.4">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199" t="s">
        <v>197</v>
      </c>
    </row>
    <row r="72" spans="2:54" ht="18.75" customHeight="1" x14ac:dyDescent="0.4">
      <c r="B72" s="198" t="s">
        <v>198</v>
      </c>
    </row>
    <row r="73" spans="2:54" ht="18.75" customHeight="1" x14ac:dyDescent="0.4">
      <c r="B73" s="199" t="s">
        <v>199</v>
      </c>
    </row>
    <row r="74" spans="2:54" ht="18.75" customHeight="1" x14ac:dyDescent="0.4">
      <c r="B74" s="198" t="s">
        <v>297</v>
      </c>
    </row>
    <row r="75" spans="2:54" ht="18.75" customHeight="1" x14ac:dyDescent="0.4">
      <c r="B75" s="198" t="s">
        <v>298</v>
      </c>
    </row>
    <row r="76" spans="2:54" ht="18.75" customHeight="1" x14ac:dyDescent="0.4">
      <c r="B76" s="198" t="s">
        <v>299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248</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20.25" customHeight="1" x14ac:dyDescent="0.4">
      <c r="B19" s="43" t="s">
        <v>283</v>
      </c>
      <c r="C19" s="44"/>
      <c r="D19" s="43"/>
    </row>
    <row r="20" spans="2:4" s="45" customFormat="1" ht="20.25" customHeight="1" x14ac:dyDescent="0.4">
      <c r="B20" s="43" t="s">
        <v>145</v>
      </c>
      <c r="C20" s="44"/>
      <c r="D20" s="43"/>
    </row>
    <row r="21" spans="2:4" s="45" customFormat="1" ht="20.25" customHeight="1" x14ac:dyDescent="0.4">
      <c r="B21" s="43" t="s">
        <v>146</v>
      </c>
      <c r="C21" s="44"/>
      <c r="D21" s="43"/>
    </row>
    <row r="22" spans="2:4" s="45" customFormat="1" ht="20.25" customHeight="1" x14ac:dyDescent="0.4">
      <c r="B22" s="43"/>
      <c r="C22" s="44"/>
      <c r="D22" s="43"/>
    </row>
    <row r="23" spans="2:4" s="45" customFormat="1" ht="20.25" customHeight="1" x14ac:dyDescent="0.4">
      <c r="B23" s="43" t="s">
        <v>284</v>
      </c>
      <c r="C23" s="44"/>
      <c r="D23" s="43"/>
    </row>
    <row r="24" spans="2:4" s="45" customFormat="1" ht="20.25" customHeight="1" x14ac:dyDescent="0.4">
      <c r="B24" s="43" t="s">
        <v>147</v>
      </c>
      <c r="C24" s="44"/>
      <c r="D24" s="43"/>
    </row>
    <row r="25" spans="2:4" s="45" customFormat="1" ht="20.25" customHeight="1" x14ac:dyDescent="0.4">
      <c r="B25" s="43" t="s">
        <v>148</v>
      </c>
      <c r="C25" s="44"/>
      <c r="D25" s="43"/>
    </row>
    <row r="26" spans="2:4" s="45" customFormat="1" ht="20.25" customHeight="1" x14ac:dyDescent="0.4">
      <c r="B26" s="43" t="s">
        <v>149</v>
      </c>
      <c r="C26" s="44"/>
      <c r="D26" s="43"/>
    </row>
    <row r="27" spans="2:4" s="45" customFormat="1" ht="20.25" customHeight="1" x14ac:dyDescent="0.4">
      <c r="B27" s="43"/>
      <c r="C27" s="43"/>
      <c r="D27" s="43"/>
    </row>
    <row r="28" spans="2:4" s="45" customFormat="1" ht="17.25" customHeight="1" x14ac:dyDescent="0.4">
      <c r="B28" s="43" t="s">
        <v>285</v>
      </c>
      <c r="C28" s="43"/>
      <c r="D28" s="43"/>
    </row>
    <row r="29" spans="2:4" s="45" customFormat="1" ht="17.25" customHeight="1" x14ac:dyDescent="0.4">
      <c r="B29" s="43" t="s">
        <v>144</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204</v>
      </c>
    </row>
    <row r="35" spans="2:6" s="45" customFormat="1" ht="17.25" customHeight="1" x14ac:dyDescent="0.4">
      <c r="B35" s="43"/>
      <c r="C35" s="22">
        <v>4</v>
      </c>
      <c r="D35" s="49" t="s">
        <v>104</v>
      </c>
    </row>
    <row r="36" spans="2:6" s="45" customFormat="1" ht="17.25" customHeight="1" x14ac:dyDescent="0.4">
      <c r="B36" s="43"/>
      <c r="C36" s="22">
        <v>5</v>
      </c>
      <c r="D36" s="49" t="s">
        <v>102</v>
      </c>
    </row>
    <row r="37" spans="2:6" s="45" customFormat="1" ht="17.25" customHeight="1" x14ac:dyDescent="0.4">
      <c r="B37" s="43"/>
      <c r="C37" s="22">
        <v>6</v>
      </c>
      <c r="D37" s="49" t="s">
        <v>103</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71</v>
      </c>
    </row>
    <row r="42" spans="2:6" s="45" customFormat="1" ht="17.25" customHeight="1" x14ac:dyDescent="0.4">
      <c r="B42" s="43"/>
      <c r="C42" s="22">
        <v>11</v>
      </c>
      <c r="D42" s="49" t="s">
        <v>234</v>
      </c>
    </row>
    <row r="43" spans="2:6" s="45" customFormat="1" ht="17.25" customHeight="1" x14ac:dyDescent="0.4">
      <c r="B43" s="43"/>
      <c r="C43" s="22">
        <v>12</v>
      </c>
      <c r="D43" s="49" t="s">
        <v>205</v>
      </c>
    </row>
    <row r="44" spans="2:6" s="45" customFormat="1" ht="17.25" customHeight="1" x14ac:dyDescent="0.4">
      <c r="B44" s="43"/>
      <c r="C44" s="22">
        <v>13</v>
      </c>
      <c r="D44" s="49" t="s">
        <v>206</v>
      </c>
    </row>
    <row r="45" spans="2:6" s="45" customFormat="1" ht="17.25" customHeight="1" x14ac:dyDescent="0.4">
      <c r="B45" s="43"/>
      <c r="C45" s="22">
        <v>14</v>
      </c>
      <c r="D45" s="49" t="s">
        <v>207</v>
      </c>
    </row>
    <row r="46" spans="2:6" s="45" customFormat="1" ht="17.25" customHeight="1" x14ac:dyDescent="0.4">
      <c r="B46" s="43"/>
      <c r="C46" s="46"/>
      <c r="D46" s="48"/>
    </row>
    <row r="47" spans="2:6" s="45" customFormat="1" ht="17.25" customHeight="1" x14ac:dyDescent="0.4">
      <c r="B47" s="43" t="s">
        <v>286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287</v>
      </c>
      <c r="C60" s="43"/>
      <c r="D60" s="43"/>
    </row>
    <row r="61" spans="2:51" s="45" customFormat="1" ht="17.25" customHeight="1" x14ac:dyDescent="0.4">
      <c r="B61" s="43" t="s">
        <v>150</v>
      </c>
      <c r="C61" s="43"/>
      <c r="D61" s="43"/>
      <c r="AH61" s="21"/>
      <c r="AI61" s="21"/>
      <c r="AJ61" s="21"/>
      <c r="AK61" s="21"/>
      <c r="AL61" s="21"/>
      <c r="AM61" s="21"/>
      <c r="AN61" s="21"/>
      <c r="AO61" s="21"/>
      <c r="AP61" s="21"/>
      <c r="AQ61" s="21"/>
      <c r="AR61" s="21"/>
      <c r="AS61" s="21"/>
    </row>
    <row r="62" spans="2:51" s="45" customFormat="1" ht="17.25" customHeight="1" x14ac:dyDescent="0.4">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288</v>
      </c>
      <c r="C65" s="43"/>
    </row>
    <row r="66" spans="2:54" s="45" customFormat="1" ht="17.25" customHeight="1" x14ac:dyDescent="0.4">
      <c r="B66" s="43"/>
      <c r="C66" s="43"/>
    </row>
    <row r="67" spans="2:54" s="45" customFormat="1" ht="17.25" customHeight="1" x14ac:dyDescent="0.4">
      <c r="B67" s="43" t="s">
        <v>289</v>
      </c>
      <c r="C67" s="43"/>
    </row>
    <row r="68" spans="2:54" s="45" customFormat="1" ht="17.25" customHeight="1" x14ac:dyDescent="0.4">
      <c r="B68" s="43" t="s">
        <v>194</v>
      </c>
      <c r="C68" s="43"/>
    </row>
    <row r="69" spans="2:54" s="45" customFormat="1" ht="17.25" customHeight="1" x14ac:dyDescent="0.4">
      <c r="B69" s="43"/>
      <c r="C69" s="43"/>
    </row>
    <row r="70" spans="2:54" s="45" customFormat="1" ht="17.25" customHeight="1" x14ac:dyDescent="0.4">
      <c r="B70" s="43" t="s">
        <v>290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291</v>
      </c>
      <c r="C73" s="43"/>
      <c r="D73" s="43"/>
    </row>
    <row r="74" spans="2:54" s="45" customFormat="1" ht="17.25" customHeight="1" x14ac:dyDescent="0.4">
      <c r="B74" s="43"/>
      <c r="C74" s="43"/>
      <c r="D74" s="43"/>
    </row>
    <row r="75" spans="2:54" s="45" customFormat="1" ht="17.25" customHeight="1" x14ac:dyDescent="0.4">
      <c r="B75" s="50" t="s">
        <v>292</v>
      </c>
      <c r="C75" s="50"/>
      <c r="D75" s="43"/>
    </row>
    <row r="76" spans="2:54" s="45" customFormat="1" ht="17.25" customHeight="1" x14ac:dyDescent="0.4">
      <c r="B76" s="50" t="s">
        <v>99</v>
      </c>
      <c r="C76" s="50"/>
      <c r="D76" s="43"/>
    </row>
    <row r="77" spans="2:54" s="45" customFormat="1" ht="17.25" customHeight="1" x14ac:dyDescent="0.4">
      <c r="B77" s="50" t="s">
        <v>195</v>
      </c>
    </row>
    <row r="78" spans="2:54" s="45" customFormat="1" ht="17.25" customHeight="1" x14ac:dyDescent="0.4">
      <c r="B78" s="50"/>
    </row>
    <row r="79" spans="2:54" s="45" customFormat="1" ht="17.25" customHeight="1" x14ac:dyDescent="0.4">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199" t="s">
        <v>197</v>
      </c>
    </row>
    <row r="82" spans="2:2" ht="18.75" customHeight="1" x14ac:dyDescent="0.4">
      <c r="B82" s="198" t="s">
        <v>198</v>
      </c>
    </row>
    <row r="83" spans="2:2" ht="18.75" customHeight="1" x14ac:dyDescent="0.4">
      <c r="B83" s="199" t="s">
        <v>199</v>
      </c>
    </row>
    <row r="84" spans="2:2" ht="18.75" customHeight="1" x14ac:dyDescent="0.4">
      <c r="B84" s="198" t="s">
        <v>297</v>
      </c>
    </row>
    <row r="85" spans="2:2" ht="18.75" customHeight="1" x14ac:dyDescent="0.4">
      <c r="B85" s="198" t="s">
        <v>298</v>
      </c>
    </row>
    <row r="86" spans="2:2" ht="18.75" customHeight="1" x14ac:dyDescent="0.4">
      <c r="B86" s="198" t="s">
        <v>299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232</v>
      </c>
      <c r="D4" s="21"/>
    </row>
    <row r="5" spans="2:4" x14ac:dyDescent="0.4">
      <c r="B5" s="67">
        <v>2</v>
      </c>
      <c r="C5" s="68" t="s">
        <v>233</v>
      </c>
      <c r="D5" s="21"/>
    </row>
    <row r="6" spans="2:4" x14ac:dyDescent="0.4">
      <c r="B6" s="67">
        <v>3</v>
      </c>
      <c r="C6" s="68" t="s">
        <v>105</v>
      </c>
      <c r="D6" s="21"/>
    </row>
    <row r="7" spans="2:4" x14ac:dyDescent="0.4">
      <c r="B7" s="67">
        <v>4</v>
      </c>
      <c r="C7" s="68" t="s">
        <v>105</v>
      </c>
      <c r="D7" s="21"/>
    </row>
    <row r="8" spans="2:4" x14ac:dyDescent="0.4">
      <c r="B8" s="67">
        <v>5</v>
      </c>
      <c r="C8" s="68" t="s">
        <v>105</v>
      </c>
      <c r="D8" s="21"/>
    </row>
    <row r="9" spans="2:4" x14ac:dyDescent="0.4">
      <c r="B9" s="67">
        <v>6</v>
      </c>
      <c r="C9" s="68" t="s">
        <v>105</v>
      </c>
    </row>
    <row r="10" spans="2:4" x14ac:dyDescent="0.4">
      <c r="B10" s="67">
        <v>7</v>
      </c>
      <c r="C10" s="68" t="s">
        <v>105</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190</v>
      </c>
      <c r="D15" s="21"/>
    </row>
    <row r="16" spans="2:4" x14ac:dyDescent="0.4">
      <c r="B16" s="72">
        <v>13</v>
      </c>
      <c r="C16" s="68" t="s">
        <v>190</v>
      </c>
      <c r="D16" s="21"/>
    </row>
    <row r="17" spans="2:17" x14ac:dyDescent="0.4">
      <c r="B17" s="72">
        <v>14</v>
      </c>
      <c r="C17" s="68" t="s">
        <v>190</v>
      </c>
      <c r="D17" s="21"/>
    </row>
    <row r="19" spans="2:17" x14ac:dyDescent="0.4">
      <c r="B19" s="21" t="s">
        <v>86</v>
      </c>
    </row>
    <row r="20" spans="2:17" ht="19.5" thickBot="1" x14ac:dyDescent="0.45"/>
    <row r="21" spans="2:17" ht="20.25" thickBot="1" x14ac:dyDescent="0.4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5" x14ac:dyDescent="0.4">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5" x14ac:dyDescent="0.4">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5" x14ac:dyDescent="0.4">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5" x14ac:dyDescent="0.4">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5" x14ac:dyDescent="0.4">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5" x14ac:dyDescent="0.4">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5" x14ac:dyDescent="0.4">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5" x14ac:dyDescent="0.4">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5" x14ac:dyDescent="0.4">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25" thickBot="1" x14ac:dyDescent="0.4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
      <c r="C36" s="20" t="s">
        <v>164</v>
      </c>
    </row>
    <row r="37" spans="3:3" x14ac:dyDescent="0.4">
      <c r="C37" s="20" t="s">
        <v>74</v>
      </c>
    </row>
    <row r="38" spans="3:3" x14ac:dyDescent="0.4">
      <c r="C38" s="20" t="s">
        <v>165</v>
      </c>
    </row>
    <row r="39" spans="3:3" x14ac:dyDescent="0.4">
      <c r="C39" s="20" t="s">
        <v>75</v>
      </c>
    </row>
    <row r="40" spans="3:3" x14ac:dyDescent="0.4">
      <c r="C40" s="20" t="s">
        <v>111</v>
      </c>
    </row>
    <row r="41" spans="3:3" x14ac:dyDescent="0.4">
      <c r="C41" s="20" t="s">
        <v>208</v>
      </c>
    </row>
    <row r="42" spans="3:3" x14ac:dyDescent="0.4">
      <c r="C42" s="20" t="s">
        <v>235</v>
      </c>
    </row>
    <row r="43" spans="3:3" x14ac:dyDescent="0.4">
      <c r="C43" s="20" t="s">
        <v>236</v>
      </c>
    </row>
    <row r="44" spans="3:3" x14ac:dyDescent="0.4">
      <c r="C44" s="20" t="s">
        <v>237</v>
      </c>
    </row>
    <row r="45" spans="3:3" x14ac:dyDescent="0.4">
      <c r="C45" s="20" t="s">
        <v>209</v>
      </c>
    </row>
    <row r="46" spans="3:3" x14ac:dyDescent="0.4">
      <c r="C46" s="20" t="s">
        <v>210</v>
      </c>
    </row>
    <row r="47" spans="3:3" x14ac:dyDescent="0.4">
      <c r="C47" s="20" t="s">
        <v>211</v>
      </c>
    </row>
    <row r="48" spans="3:3" x14ac:dyDescent="0.4">
      <c r="C48" s="20" t="s">
        <v>238</v>
      </c>
    </row>
    <row r="49" spans="3:3" x14ac:dyDescent="0.4">
      <c r="C49" s="20" t="s">
        <v>239</v>
      </c>
    </row>
    <row r="50" spans="3:3" x14ac:dyDescent="0.4">
      <c r="C50" s="20" t="s">
        <v>212</v>
      </c>
    </row>
    <row r="51" spans="3:3" x14ac:dyDescent="0.4">
      <c r="C51" s="20" t="s">
        <v>213</v>
      </c>
    </row>
    <row r="52" spans="3:3" x14ac:dyDescent="0.4">
      <c r="C52" s="20" t="s">
        <v>214</v>
      </c>
    </row>
    <row r="54" spans="3:3" x14ac:dyDescent="0.4">
      <c r="C54" s="20" t="s">
        <v>76</v>
      </c>
    </row>
    <row r="55" spans="3:3" x14ac:dyDescent="0.4">
      <c r="C55" s="20" t="s">
        <v>77</v>
      </c>
    </row>
    <row r="57" spans="3:3" x14ac:dyDescent="0.4">
      <c r="C57" s="20" t="s">
        <v>166</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浅野 早衣子</cp:lastModifiedBy>
  <cp:lastPrinted>2021-03-24T10:20:45Z</cp:lastPrinted>
  <dcterms:created xsi:type="dcterms:W3CDTF">2020-01-28T01:12:50Z</dcterms:created>
  <dcterms:modified xsi:type="dcterms:W3CDTF">2025-07-23T23:40:51Z</dcterms:modified>
</cp:coreProperties>
</file>